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B440B16F-B631-4AC4-A3AD-ACE37E15FFB9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4" i="3" l="1"/>
  <c r="C44" i="3"/>
</calcChain>
</file>

<file path=xl/sharedStrings.xml><?xml version="1.0" encoding="utf-8"?>
<sst xmlns="http://schemas.openxmlformats.org/spreadsheetml/2006/main" count="56" uniqueCount="56">
  <si>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</si>
  <si>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</si>
  <si>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</si>
  <si>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</si>
  <si>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</si>
  <si>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</si>
  <si>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</si>
  <si>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</si>
  <si>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</si>
  <si>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</si>
  <si>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</si>
  <si>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</si>
  <si>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</si>
  <si>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</si>
  <si>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</si>
  <si>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</si>
  <si>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</si>
  <si>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</si>
  <si>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</si>
  <si>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</si>
  <si>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</si>
  <si>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</si>
  <si>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</si>
  <si>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</si>
  <si>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</si>
  <si>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</si>
  <si>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</si>
  <si>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苏州市姑苏区城市管理委员会（机关）</t>
  </si>
  <si>
    <t>环境卫生专项</t>
    <phoneticPr fontId="8" type="noConversion"/>
  </si>
  <si>
    <t>无主垃圾清运数量</t>
  </si>
  <si>
    <t>完成环卫设施专项规划</t>
  </si>
  <si>
    <t>完成姑苏区建筑垃圾污染防治规划</t>
  </si>
  <si>
    <t>姑苏环卫保洁招标大物管模式出具法律意见书</t>
  </si>
  <si>
    <t>姑苏环卫保洁招标事项社会稳定风险评估报告</t>
  </si>
  <si>
    <t>无主垃圾处置合规率</t>
  </si>
  <si>
    <t>安全生产企业指导率</t>
  </si>
  <si>
    <t>环卫设施规划标准符合相应的技术规范</t>
  </si>
  <si>
    <t>环卫设施规划验收通过率</t>
  </si>
  <si>
    <t>姑苏区建筑垃圾污染防治规划符合相应的技术规范</t>
  </si>
  <si>
    <t>姑苏区建筑垃圾污染防治规划项目验收通过率</t>
  </si>
  <si>
    <t>姑苏环卫保洁招标大物管模法律意见书审核通过率</t>
  </si>
  <si>
    <t>姑苏环卫保洁招标事项社会稳定风险评估审核通过率</t>
  </si>
  <si>
    <t>环卫设施规划项目完成及时性</t>
  </si>
  <si>
    <t>无主垃圾处置及时率</t>
  </si>
  <si>
    <t>姑苏区建筑垃圾污染防治规划完成及时性</t>
  </si>
  <si>
    <t>无主垃圾清运及处置</t>
  </si>
  <si>
    <t>项目提交成果的指导作用</t>
  </si>
  <si>
    <t>为环卫公共服务提供参考指引</t>
  </si>
  <si>
    <t>无主垃圾应处尽处率</t>
  </si>
  <si>
    <t>安全生产企业覆盖率</t>
  </si>
  <si>
    <t>安全生产政策知晓率</t>
  </si>
  <si>
    <t>为姑苏区建筑垃圾污染防治提供参考指引</t>
  </si>
  <si>
    <t>签订服务合同</t>
  </si>
  <si>
    <t>沟通协调及跟踪管理机制</t>
  </si>
  <si>
    <t>监督管理制度</t>
  </si>
  <si>
    <t>服务对象满意度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</si>
</sst>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4"/>
  <sheetViews>
    <sheetView tabSelected="1" topLeftCell="A37" workbookViewId="0">
      <selection activeCell="D48" sqref="D48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3" t="s">
        <v>26</v>
      </c>
      <c r="B1" s="13"/>
      <c r="C1" s="13"/>
      <c r="D1" s="13"/>
      <c r="E1" s="13"/>
    </row>
    <row r="2" spans="1:5" ht="43" customHeight="1">
      <c r="A2" s="1" t="s">
        <v>0</v>
      </c>
      <c r="B2" s="14" t="s">
        <v>28</v>
      </c>
      <c r="C2" s="15"/>
      <c r="D2" s="1" t="s">
        <v>1</v>
      </c>
      <c r="E2" s="9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18" t="s">
        <v>7</v>
      </c>
      <c r="B4" s="2" t="s">
        <v>8</v>
      </c>
      <c r="C4" s="10">
        <v>1.6</v>
      </c>
      <c r="D4" s="10">
        <v>1.6</v>
      </c>
      <c r="E4" s="3"/>
    </row>
    <row r="5" spans="1:5" ht="25.25" customHeight="1">
      <c r="A5" s="18"/>
      <c r="B5" s="2" t="s">
        <v>9</v>
      </c>
      <c r="C5" s="10">
        <v>1.6</v>
      </c>
      <c r="D5" s="10">
        <v>1.6</v>
      </c>
      <c r="E5" s="3"/>
    </row>
    <row r="6" spans="1:5" ht="25.25" customHeight="1">
      <c r="A6" s="18"/>
      <c r="B6" s="2" t="s">
        <v>10</v>
      </c>
      <c r="C6" s="10">
        <v>1.6</v>
      </c>
      <c r="D6" s="10">
        <v>1.6</v>
      </c>
      <c r="E6" s="3"/>
    </row>
    <row r="7" spans="1:5" ht="25.25" customHeight="1">
      <c r="A7" s="18"/>
      <c r="B7" s="2" t="s">
        <v>11</v>
      </c>
      <c r="C7" s="10">
        <v>1.6</v>
      </c>
      <c r="D7" s="10">
        <v>1.6</v>
      </c>
      <c r="E7" s="3"/>
    </row>
    <row r="8" spans="1:5" ht="25.25" customHeight="1">
      <c r="A8" s="18"/>
      <c r="B8" s="2" t="s">
        <v>12</v>
      </c>
      <c r="C8" s="10">
        <v>1.6</v>
      </c>
      <c r="D8" s="10">
        <v>1.6</v>
      </c>
      <c r="E8" s="3"/>
    </row>
    <row r="9" spans="1:5" ht="25.25" customHeight="1">
      <c r="A9" s="18"/>
      <c r="B9" s="2" t="s">
        <v>13</v>
      </c>
      <c r="C9" s="10">
        <v>1.6</v>
      </c>
      <c r="D9" s="10">
        <v>1.6</v>
      </c>
      <c r="E9" s="3"/>
    </row>
    <row r="10" spans="1:5" ht="25.25" customHeight="1">
      <c r="A10" s="18" t="s">
        <v>14</v>
      </c>
      <c r="B10" s="2" t="s">
        <v>15</v>
      </c>
      <c r="C10" s="10">
        <v>2.4000000000000004</v>
      </c>
      <c r="D10" s="10">
        <v>2.4</v>
      </c>
      <c r="E10" s="3"/>
    </row>
    <row r="11" spans="1:5" ht="25.25" customHeight="1">
      <c r="A11" s="18"/>
      <c r="B11" s="2" t="s">
        <v>16</v>
      </c>
      <c r="C11" s="10">
        <v>2.4000000000000004</v>
      </c>
      <c r="D11" s="10">
        <v>2.4</v>
      </c>
      <c r="E11" s="3"/>
    </row>
    <row r="12" spans="1:5" ht="25.25" customHeight="1">
      <c r="A12" s="18"/>
      <c r="B12" s="2" t="s">
        <v>17</v>
      </c>
      <c r="C12" s="10">
        <v>3.2</v>
      </c>
      <c r="D12" s="10">
        <v>3.2</v>
      </c>
      <c r="E12" s="3"/>
    </row>
    <row r="13" spans="1:5" ht="25.25" customHeight="1">
      <c r="A13" s="18"/>
      <c r="B13" s="2" t="s">
        <v>18</v>
      </c>
      <c r="C13" s="10">
        <v>1.6</v>
      </c>
      <c r="D13" s="10">
        <v>1.6</v>
      </c>
      <c r="E13" s="3"/>
    </row>
    <row r="14" spans="1:5" ht="25.25" customHeight="1">
      <c r="A14" s="18"/>
      <c r="B14" s="2" t="s">
        <v>19</v>
      </c>
      <c r="C14" s="10">
        <v>4.8000000000000007</v>
      </c>
      <c r="D14" s="10">
        <v>4.8</v>
      </c>
      <c r="E14" s="3"/>
    </row>
    <row r="15" spans="1:5" ht="25.25" customHeight="1">
      <c r="A15" s="19" t="s">
        <v>20</v>
      </c>
      <c r="B15" s="5" t="s">
        <v>29</v>
      </c>
      <c r="C15" s="10">
        <v>1.41</v>
      </c>
      <c r="D15" s="10">
        <v>1.41</v>
      </c>
      <c r="E15" s="6"/>
    </row>
    <row r="16" spans="1:5" ht="25.25" customHeight="1">
      <c r="A16" s="20"/>
      <c r="B16" s="5" t="s">
        <v>30</v>
      </c>
      <c r="C16" s="10">
        <v>1.41</v>
      </c>
      <c r="D16" s="10">
        <v>1.41</v>
      </c>
      <c r="E16" s="6"/>
    </row>
    <row r="17" spans="1:5" ht="25.25" customHeight="1">
      <c r="A17" s="20"/>
      <c r="B17" s="5" t="s">
        <v>31</v>
      </c>
      <c r="C17" s="10">
        <v>1.41</v>
      </c>
      <c r="D17" s="10">
        <v>1.41</v>
      </c>
      <c r="E17" s="6"/>
    </row>
    <row r="18" spans="1:5" ht="25.25" customHeight="1">
      <c r="A18" s="20"/>
      <c r="B18" s="5" t="s">
        <v>32</v>
      </c>
      <c r="C18" s="10">
        <v>1.41</v>
      </c>
      <c r="D18" s="10">
        <v>1.41</v>
      </c>
      <c r="E18" s="6"/>
    </row>
    <row r="19" spans="1:5" ht="25.25" customHeight="1">
      <c r="A19" s="20"/>
      <c r="B19" s="5" t="s">
        <v>33</v>
      </c>
      <c r="C19" s="10">
        <v>1.41</v>
      </c>
      <c r="D19" s="10">
        <v>1.41</v>
      </c>
      <c r="E19" s="6"/>
    </row>
    <row r="20" spans="1:5" ht="25.25" customHeight="1">
      <c r="A20" s="20"/>
      <c r="B20" s="5" t="s">
        <v>34</v>
      </c>
      <c r="C20" s="10">
        <v>1.41</v>
      </c>
      <c r="D20" s="10">
        <v>1.1299999999999999</v>
      </c>
      <c r="E20" s="6"/>
    </row>
    <row r="21" spans="1:5" ht="25.25" customHeight="1">
      <c r="A21" s="20"/>
      <c r="B21" s="5" t="s">
        <v>35</v>
      </c>
      <c r="C21" s="10">
        <v>1.41</v>
      </c>
      <c r="D21" s="10">
        <v>1.41</v>
      </c>
      <c r="E21" s="6"/>
    </row>
    <row r="22" spans="1:5" ht="25.25" customHeight="1">
      <c r="A22" s="20"/>
      <c r="B22" s="5" t="s">
        <v>36</v>
      </c>
      <c r="C22" s="10">
        <v>1.41</v>
      </c>
      <c r="D22" s="10">
        <v>1.1299999999999999</v>
      </c>
      <c r="E22" s="6"/>
    </row>
    <row r="23" spans="1:5" ht="25.25" customHeight="1">
      <c r="A23" s="20"/>
      <c r="B23" s="5" t="s">
        <v>37</v>
      </c>
      <c r="C23" s="10">
        <v>1.41</v>
      </c>
      <c r="D23" s="10">
        <v>0</v>
      </c>
      <c r="E23" s="6"/>
    </row>
    <row r="24" spans="1:5" ht="25.25" customHeight="1">
      <c r="A24" s="20"/>
      <c r="B24" s="5" t="s">
        <v>38</v>
      </c>
      <c r="C24" s="10">
        <v>1.41</v>
      </c>
      <c r="D24" s="10">
        <v>1.1299999999999999</v>
      </c>
      <c r="E24" s="6"/>
    </row>
    <row r="25" spans="1:5" ht="25.25" customHeight="1">
      <c r="A25" s="20"/>
      <c r="B25" s="5" t="s">
        <v>39</v>
      </c>
      <c r="C25" s="10">
        <v>1.41</v>
      </c>
      <c r="D25" s="10">
        <v>1.41</v>
      </c>
      <c r="E25" s="6"/>
    </row>
    <row r="26" spans="1:5" ht="25.25" customHeight="1">
      <c r="A26" s="20"/>
      <c r="B26" s="5" t="s">
        <v>40</v>
      </c>
      <c r="C26" s="10">
        <v>1.41</v>
      </c>
      <c r="D26" s="10">
        <v>1.41</v>
      </c>
      <c r="E26" s="6"/>
    </row>
    <row r="27" spans="1:5" ht="25.25" customHeight="1">
      <c r="A27" s="20"/>
      <c r="B27" s="5" t="s">
        <v>41</v>
      </c>
      <c r="C27" s="10">
        <v>1.41</v>
      </c>
      <c r="D27" s="10">
        <v>1.41</v>
      </c>
      <c r="E27" s="6"/>
    </row>
    <row r="28" spans="1:5" ht="25.25" customHeight="1">
      <c r="A28" s="20"/>
      <c r="B28" s="5" t="s">
        <v>42</v>
      </c>
      <c r="C28" s="10">
        <v>1.41</v>
      </c>
      <c r="D28" s="10">
        <v>1.41</v>
      </c>
      <c r="E28" s="6"/>
    </row>
    <row r="29" spans="1:5" ht="25.25" customHeight="1">
      <c r="A29" s="20"/>
      <c r="B29" s="5" t="s">
        <v>43</v>
      </c>
      <c r="C29" s="10">
        <v>1.41</v>
      </c>
      <c r="D29" s="10">
        <v>1.41</v>
      </c>
      <c r="E29" s="6"/>
    </row>
    <row r="30" spans="1:5" ht="25.25" customHeight="1">
      <c r="A30" s="20"/>
      <c r="B30" s="5" t="s">
        <v>44</v>
      </c>
      <c r="C30" s="10">
        <v>1.41</v>
      </c>
      <c r="D30" s="10">
        <v>1.41</v>
      </c>
      <c r="E30" s="6"/>
    </row>
    <row r="31" spans="1:5" ht="25.25" customHeight="1">
      <c r="A31" s="20"/>
      <c r="B31" s="5" t="s">
        <v>45</v>
      </c>
      <c r="C31" s="10">
        <v>1.4400000000000013</v>
      </c>
      <c r="D31" s="10">
        <v>1.44</v>
      </c>
      <c r="E31" s="6"/>
    </row>
    <row r="32" spans="1:5" ht="25.25" customHeight="1">
      <c r="A32" s="19" t="s">
        <v>21</v>
      </c>
      <c r="B32" s="7" t="s">
        <v>46</v>
      </c>
      <c r="C32" s="11">
        <v>2.67</v>
      </c>
      <c r="D32" s="12">
        <v>2.14</v>
      </c>
      <c r="E32" s="6"/>
    </row>
    <row r="33" spans="1:5" ht="25.25" customHeight="1">
      <c r="A33" s="20"/>
      <c r="B33" s="7" t="s">
        <v>47</v>
      </c>
      <c r="C33" s="11">
        <v>2.67</v>
      </c>
      <c r="D33" s="12">
        <v>2.14</v>
      </c>
      <c r="E33" s="6"/>
    </row>
    <row r="34" spans="1:5" ht="25.25" customHeight="1">
      <c r="A34" s="20"/>
      <c r="B34" s="7" t="s">
        <v>48</v>
      </c>
      <c r="C34" s="11">
        <v>2.67</v>
      </c>
      <c r="D34" s="12">
        <v>2.14</v>
      </c>
      <c r="E34" s="6"/>
    </row>
    <row r="35" spans="1:5" ht="25.25" customHeight="1">
      <c r="A35" s="20"/>
      <c r="B35" s="7" t="s">
        <v>49</v>
      </c>
      <c r="C35" s="11">
        <v>2.67</v>
      </c>
      <c r="D35" s="12">
        <v>2.67</v>
      </c>
      <c r="E35" s="6"/>
    </row>
    <row r="36" spans="1:5" ht="25.25" customHeight="1">
      <c r="A36" s="20"/>
      <c r="B36" s="7" t="s">
        <v>50</v>
      </c>
      <c r="C36" s="11">
        <v>2.67</v>
      </c>
      <c r="D36" s="12">
        <v>2.67</v>
      </c>
      <c r="E36" s="6"/>
    </row>
    <row r="37" spans="1:5" ht="25.25" customHeight="1">
      <c r="A37" s="20"/>
      <c r="B37" s="7" t="s">
        <v>51</v>
      </c>
      <c r="C37" s="11">
        <v>2.67</v>
      </c>
      <c r="D37" s="12">
        <v>2.14</v>
      </c>
      <c r="E37" s="6"/>
    </row>
    <row r="38" spans="1:5" ht="25.25" customHeight="1">
      <c r="A38" s="20"/>
      <c r="B38" s="7" t="s">
        <v>52</v>
      </c>
      <c r="C38" s="11">
        <v>2.67</v>
      </c>
      <c r="D38" s="12">
        <v>2.67</v>
      </c>
      <c r="E38" s="6"/>
    </row>
    <row r="39" spans="1:5" ht="25.25" customHeight="1">
      <c r="A39" s="20"/>
      <c r="B39" s="7" t="s">
        <v>53</v>
      </c>
      <c r="C39" s="11">
        <v>2.67</v>
      </c>
      <c r="D39" s="12">
        <v>2.14</v>
      </c>
      <c r="E39" s="6"/>
    </row>
    <row r="40" spans="1:5" ht="25.25" customHeight="1">
      <c r="A40" s="20"/>
      <c r="B40" s="7" t="s">
        <v>54</v>
      </c>
      <c r="C40" s="11">
        <v>2.6400000000000006</v>
      </c>
      <c r="D40" s="12">
        <v>2.64</v>
      </c>
      <c r="E40" s="6"/>
    </row>
    <row r="41" spans="1:5" ht="22.5" customHeight="1">
      <c r="A41" s="4" t="s">
        <v>22</v>
      </c>
      <c r="B41" s="7" t="s">
        <v>55</v>
      </c>
      <c r="C41" s="11">
        <v>8</v>
      </c>
      <c r="D41" s="12">
        <v>7.04</v>
      </c>
      <c r="E41" s="6"/>
    </row>
    <row r="42" spans="1:5" ht="22.5" customHeight="1">
      <c r="A42" s="1" t="s">
        <v>23</v>
      </c>
      <c r="B42" s="1"/>
      <c r="C42" s="11">
        <v>12</v>
      </c>
      <c r="D42" s="11">
        <v>6.5</v>
      </c>
      <c r="E42" s="6"/>
    </row>
    <row r="43" spans="1:5" ht="22.5" customHeight="1">
      <c r="A43" s="1" t="s">
        <v>24</v>
      </c>
      <c r="B43" s="1"/>
      <c r="C43" s="11">
        <v>8</v>
      </c>
      <c r="D43" s="11">
        <v>3</v>
      </c>
      <c r="E43" s="6"/>
    </row>
    <row r="44" spans="1:5" ht="22.5" customHeight="1">
      <c r="A44" s="16" t="s">
        <v>25</v>
      </c>
      <c r="B44" s="17"/>
      <c r="C44" s="11">
        <f>ROUND(SUM(C4:C43),2)</f>
        <v>100</v>
      </c>
      <c r="D44" s="11">
        <f>ROUND(SUM(D4:D43),2)</f>
        <v>83.64</v>
      </c>
      <c r="E44" s="8"/>
    </row>
  </sheetData>
  <mergeCells count="7">
    <mergeCell ref="A1:E1"/>
    <mergeCell ref="B2:C2"/>
    <mergeCell ref="A44:B44"/>
    <mergeCell ref="A4:A9"/>
    <mergeCell ref="A10:A14"/>
    <mergeCell ref="A15:A31"/>
    <mergeCell ref="A32:A40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