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</sheets>
  <definedNames>
    <definedName name="_xlnm._FilterDatabase" localSheetId="0" hidden="1">Sheet1!$A$3:$S$44</definedName>
  </definedNames>
  <calcPr calcId="144525"/>
</workbook>
</file>

<file path=xl/sharedStrings.xml><?xml version="1.0" encoding="utf-8"?>
<sst xmlns="http://schemas.openxmlformats.org/spreadsheetml/2006/main" count="698" uniqueCount="287">
  <si>
    <t>姑苏区2024年6月食品安全抽样检验信息汇总表（不合格）</t>
  </si>
  <si>
    <t>序号</t>
  </si>
  <si>
    <t>区域</t>
  </si>
  <si>
    <t>食品细类（按细则三十三类分）</t>
  </si>
  <si>
    <t>抽样编号</t>
  </si>
  <si>
    <t>承检机构</t>
  </si>
  <si>
    <t>被抽检单位</t>
  </si>
  <si>
    <t>样品信息</t>
  </si>
  <si>
    <t>检验项目</t>
  </si>
  <si>
    <t>不合格项目</t>
  </si>
  <si>
    <t>检验结果</t>
  </si>
  <si>
    <t>标准值</t>
  </si>
  <si>
    <t>单位</t>
  </si>
  <si>
    <t>店招名</t>
  </si>
  <si>
    <t>名称</t>
  </si>
  <si>
    <t>地址</t>
  </si>
  <si>
    <t>规格型号</t>
  </si>
  <si>
    <t>商标</t>
  </si>
  <si>
    <t>生产/加工/购进日期</t>
  </si>
  <si>
    <t>标称生产企业名称</t>
  </si>
  <si>
    <t>标称生产企业地址</t>
  </si>
  <si>
    <t>虎丘分局</t>
  </si>
  <si>
    <t>食用农产品</t>
  </si>
  <si>
    <t>XBJ24320508920937609</t>
  </si>
  <si>
    <t>中检溯源江苏技术服务有限公司</t>
  </si>
  <si>
    <t>雨润发生活超市</t>
  </si>
  <si>
    <t>苏州海发商贸有限公司新庄店</t>
  </si>
  <si>
    <t>江苏省苏州市姑苏区虎丘街道新庄农贸市场南端</t>
  </si>
  <si>
    <t>大葱</t>
  </si>
  <si>
    <t>/</t>
  </si>
  <si>
    <t>2024-06-03</t>
  </si>
  <si>
    <t>铅(以Pb计)、镉(以Cd计)、水胺硫磷、戊唑醇、毒死蜱、氯氟氰菊酯和高效氯氟氰菊酯、丙环唑、甲拌磷、氧乐果、甲基异柳磷、三唑磷、噻虫嗪</t>
  </si>
  <si>
    <t>噻虫嗪</t>
  </si>
  <si>
    <t>≤0.3</t>
  </si>
  <si>
    <t>mg/kg</t>
  </si>
  <si>
    <t>XBJ24320508920937611</t>
  </si>
  <si>
    <t>每日鲜果</t>
  </si>
  <si>
    <t>姑苏区仁芳水果店</t>
  </si>
  <si>
    <t>苏州市姑苏区新庄菜场边17号</t>
  </si>
  <si>
    <t>妃子笑荔枝</t>
  </si>
  <si>
    <t>2024-06-02</t>
  </si>
  <si>
    <t>吡唑醚菌酯、氧乐果、多菌灵、除虫脲、氟吗啉、苯醚甲环唑毒死蜱、氰霜唑</t>
  </si>
  <si>
    <t>吡唑醚菌酯</t>
  </si>
  <si>
    <t>≤0.1</t>
  </si>
  <si>
    <t>XBJ24320508920937610</t>
  </si>
  <si>
    <t>生姜</t>
  </si>
  <si>
    <t>铅(以Pb计)-1、镉(以Cd计)-1、毒死蜱、六六六、甲拌磷、氧乐果、氯氟氰菊酯和高效氯氟氰菊酯、氯唑磷、氯氰菊酯和高效氯氰菊酯、敌敌畏、噻虫嗪、噻虫胺</t>
  </si>
  <si>
    <t>噻虫胺</t>
  </si>
  <si>
    <t>≤0.2</t>
  </si>
  <si>
    <t>XBJ24320508920937663</t>
  </si>
  <si>
    <t>新庄果品</t>
  </si>
  <si>
    <t>姑苏区晁玉国水果店</t>
  </si>
  <si>
    <t>苏州市姑苏区新庄农贸市场对面（原工程队房）</t>
  </si>
  <si>
    <t>香蕉</t>
  </si>
  <si>
    <t>2024-06-04</t>
  </si>
  <si>
    <t>腈苯唑、甲拌磷、狄氏剂、氟环唑、联苯菊酯、苯醚甲环唑、烯唑醇、噻唑膦、噻虫嗪、噻虫胺</t>
  </si>
  <si>
    <t>噻虫嗪；噻虫胺</t>
  </si>
  <si>
    <t>0.082；
0.033</t>
  </si>
  <si>
    <t>≤0.02；
≤0.02</t>
  </si>
  <si>
    <t>mg/kg；mg/kg</t>
  </si>
  <si>
    <t>XBJ24320508920937666</t>
  </si>
  <si>
    <t>荔枝</t>
  </si>
  <si>
    <t>多菌灵、氟吗啉、毒死蜱、氧乐果、吡唑醚菌酯、苯醚甲环唑、氰霜唑、除虫脲</t>
  </si>
  <si>
    <t>苯醚甲环唑；吡唑醚菌酯</t>
  </si>
  <si>
    <t>1.36；
0.37</t>
  </si>
  <si>
    <t>≤0.5；
≤0.1</t>
  </si>
  <si>
    <t>XBJ24320508920937763</t>
  </si>
  <si>
    <t>小蔡鲜果</t>
  </si>
  <si>
    <t>姑苏区小蔡干货店</t>
  </si>
  <si>
    <t>江苏省苏州市姑苏区虎丘街道新庄新村65幢-2</t>
  </si>
  <si>
    <t>2024-05-29</t>
  </si>
  <si>
    <t>氯唑磷、氯氟氰菊酯和高效氯氟氰菊酯、噻虫嗪、六六六、噻虫胺、敌敌畏、氯氰菊酯和高效氯氰菊酯、吡虫啉、毒死蜱、甲拌磷、氧乐果、铅(以Pb计)、镉(以Cd计)、二氧化硫残留量</t>
  </si>
  <si>
    <t>噻虫胺；噻虫嗪</t>
  </si>
  <si>
    <t>0.57；
3.9</t>
  </si>
  <si>
    <t>≤0.2；
≤0.3</t>
  </si>
  <si>
    <t>XBJ24320508920937601</t>
  </si>
  <si>
    <t>家家悦水果商行</t>
  </si>
  <si>
    <t>姑苏区家家悦水果商行</t>
  </si>
  <si>
    <t>苏州市姑苏区新庄新村61幢102室</t>
  </si>
  <si>
    <t>芒果</t>
  </si>
  <si>
    <t>2024-06-01</t>
  </si>
  <si>
    <t>噻虫胺、苯醚甲环唑、吡唑醚菌酯、噻嗪酮、戊唑醇、吡虫啉、氧乐果、乙酰甲胺磷、噻虫嗪、多菌灵</t>
  </si>
  <si>
    <t>XBJ24320508920937568</t>
  </si>
  <si>
    <t>好客时代蔬菜副食品</t>
  </si>
  <si>
    <t>姑苏区好客时代蔬菜副食品店</t>
  </si>
  <si>
    <t>苏州市姑苏区新庄新村61幢101室</t>
  </si>
  <si>
    <t>老姜</t>
  </si>
  <si>
    <t>二氧化硫残留量、铅(以Pb计)、镉(以Cd计)、氯氟氰菊酯和高效氯氟氰菊酯、六六六、氧乐果、敌敌畏、毒死蜱、氯氰菊酯和高效氯氰菊酯、甲拌磷、氯唑磷、噻虫胺、噻虫嗪、吡虫啉</t>
  </si>
  <si>
    <t>0.80；
0.68</t>
  </si>
  <si>
    <t>白洋湾街道</t>
  </si>
  <si>
    <t>XBJ24320508924638966</t>
  </si>
  <si>
    <t>江苏国测检测技术有限公司</t>
  </si>
  <si>
    <t>姑苏区王建业水果店</t>
  </si>
  <si>
    <t>苏州市姑苏区陆步桥富强农产品直销点D3号</t>
  </si>
  <si>
    <t>2024-06-12</t>
  </si>
  <si>
    <t>百菌清、苯醚甲环唑、吡虫啉、吡唑醚菌酯、狄氏剂、多菌灵、氟虫腈、氟环唑、甲拌磷、腈苯唑、联苯菊酯、噻虫胺、噻虫嗪、噻唑膦、烯唑醇</t>
  </si>
  <si>
    <t>0.059</t>
  </si>
  <si>
    <t>0.02</t>
  </si>
  <si>
    <t>XBJ24320508924638973</t>
  </si>
  <si>
    <t>姑苏区安全振蔬菜店</t>
  </si>
  <si>
    <t>苏州市陆步桥街2号富强农产品直销点52号</t>
  </si>
  <si>
    <t>姜</t>
  </si>
  <si>
    <t>吡虫啉、敌敌畏、毒死蜱、二氧化硫残留量、镉(以Cd计)、甲拌磷、克百威、六六六、氯氟氰菊酯和高效氯氟氰菊酯、氯氰菊酯和高效氯氰菊酯、氯唑磷、铅(以Pb计)、噻虫胺、噻虫嗪、氧乐果</t>
  </si>
  <si>
    <t>1.6</t>
  </si>
  <si>
    <t>0.2</t>
  </si>
  <si>
    <t>XBJ24320508924639195</t>
  </si>
  <si>
    <t>橙都果品</t>
  </si>
  <si>
    <t>姑苏区橙都果品批发商行</t>
  </si>
  <si>
    <t>江苏省苏州市姑苏区虎池路1588号星光耀花园1幢112室</t>
  </si>
  <si>
    <t>丑橘</t>
  </si>
  <si>
    <t>2024-06-14</t>
  </si>
  <si>
    <t>2,4-滴和2,4-滴钠盐、苯醚甲环唑、丙溴磷、狄氏剂、毒死蜱、甲拌磷、克百威、联苯菊酯、氯氟氰菊酯和高效氯氟氰菊酯、氯唑磷、三唑磷、杀扑磷、水胺硫磷、氧乐果</t>
  </si>
  <si>
    <t>联苯菊酯、丙溴磷</t>
  </si>
  <si>
    <t>联苯菊酯0.063
丙溴磷0.39</t>
  </si>
  <si>
    <t>联苯菊酯0.05 
丙溴磷0.2</t>
  </si>
  <si>
    <t>餐饮食品</t>
  </si>
  <si>
    <t>XBJ24320508924641203</t>
  </si>
  <si>
    <t>东吴酒馆</t>
  </si>
  <si>
    <t>姑苏区鸿旺阁餐饮店</t>
  </si>
  <si>
    <t>江苏省苏州市姑苏区白洋湾街道长泾塘路38号和泰生活广场4-103</t>
  </si>
  <si>
    <t>面碗（自行消毒）</t>
  </si>
  <si>
    <t>2024-07-05</t>
  </si>
  <si>
    <t>大肠菌群、阴离子合成洗涤剂(以十二烷基苯磺酸钠计)</t>
  </si>
  <si>
    <t>阴离子合成洗涤剂(以十二烷基苯磺酸钠计)</t>
  </si>
  <si>
    <t>0.0061</t>
  </si>
  <si>
    <t>不得检出</t>
  </si>
  <si>
    <t>mg/100cm²</t>
  </si>
  <si>
    <t>XBJ24320508924641202</t>
  </si>
  <si>
    <t>汤勺（自行消毒）</t>
  </si>
  <si>
    <t>0.0064</t>
  </si>
  <si>
    <t>XBJ24320508924641193</t>
  </si>
  <si>
    <t>荣安饭店</t>
  </si>
  <si>
    <t>姑苏区荣安饭店</t>
  </si>
  <si>
    <t>江苏省苏州市姑苏区白洋湾长泾塘路38号和泰生活广场4-101一层、4-101、102二层商铺</t>
  </si>
  <si>
    <t>餐盘（自行消毒）</t>
  </si>
  <si>
    <t>大肠菌群</t>
  </si>
  <si>
    <t>检出</t>
  </si>
  <si>
    <t>/50cm²</t>
  </si>
  <si>
    <t>金阊街道</t>
  </si>
  <si>
    <t>XBJ24320508296739756</t>
  </si>
  <si>
    <t>江苏华测品标检测认证技术有限公司</t>
  </si>
  <si>
    <t>姚家味</t>
  </si>
  <si>
    <t>姑苏区西中市姚家味小楼饭店</t>
  </si>
  <si>
    <t>江苏省苏州市姑苏区金阊街道西中市81、83号2号楼</t>
  </si>
  <si>
    <t>2024-05-24</t>
  </si>
  <si>
    <t>铅(以Pb计)、镉(以Cd计)、吡虫啉、敌敌畏、毒死蜱、二氧化硫残留量、噻虫胺、噻虫嗪、</t>
  </si>
  <si>
    <t>XBJ24320508296740011</t>
  </si>
  <si>
    <t>姑苏区谷穗食品经营部</t>
  </si>
  <si>
    <t>江苏省苏州市姑苏区金阊街道吴趋坊73号</t>
  </si>
  <si>
    <t>2024-05-27</t>
  </si>
  <si>
    <t>吡虫啉、铅(以Pb计)、镉(以Cd计)、毒死蜱、噻虫胺、噻虫嗪、二氧化硫残留量、敌敌畏、</t>
  </si>
  <si>
    <t>XBJ24320508296740140</t>
  </si>
  <si>
    <t>田间地头</t>
  </si>
  <si>
    <t>姑苏区田间地头生鲜超市</t>
  </si>
  <si>
    <t>江苏省苏州市姑苏区金阊街道彩香路3号（门卫室北侧）</t>
  </si>
  <si>
    <t>2024-05-26</t>
  </si>
  <si>
    <t>吡虫啉、噻虫胺、噻虫嗪、甲拌磷、苯醚甲环唑、多菌灵、吡唑醚菌酯、氟虫腈、腈苯唑、</t>
  </si>
  <si>
    <t>XBJ24320508296740089</t>
  </si>
  <si>
    <t>金凯</t>
  </si>
  <si>
    <t>苏州金凯餐饮管理服务有限公司</t>
  </si>
  <si>
    <t>江苏省苏州市姑苏区金阊街道东海里13号</t>
  </si>
  <si>
    <t>辣椒</t>
  </si>
  <si>
    <t>噻虫胺、噻虫嗪、铅(以Pb计)、吡虫啉、啶虫脒、毒死蜱、氟虫腈、甲氨基阿维菌素苯甲酸盐、甲胺磷、甲拌磷、</t>
  </si>
  <si>
    <t>XBJ24320508296740397</t>
  </si>
  <si>
    <t>友期庄</t>
  </si>
  <si>
    <t>苏州友期庄生鲜有限公司</t>
  </si>
  <si>
    <t>苏州市姑苏区桐泾北路8号B幢1-3层</t>
  </si>
  <si>
    <t>铅(以Pb计)、镉(以Cd计)、吡虫啉、二氧化硫残留量、氯氟氰菊酯和高效氯氟氰菊酯、氯氰菊酯和高效氯氰菊酯、氯唑磷、噻虫胺、噻虫嗪、</t>
  </si>
  <si>
    <t>XBJ24320508296744281</t>
  </si>
  <si>
    <t>金农生鲜</t>
  </si>
  <si>
    <t>姑苏区庞海峰水产品店</t>
  </si>
  <si>
    <t>苏州市金门路1072号1-2182商铺</t>
  </si>
  <si>
    <t>鳊鱼</t>
  </si>
  <si>
    <t>2024-06-26</t>
  </si>
  <si>
    <t>五氯酚酸钠(以五氯酚计)、地西泮、恩诺沙星、孔雀石绿、镉(以Cd计)</t>
  </si>
  <si>
    <t>恩诺沙星</t>
  </si>
  <si>
    <t>241</t>
  </si>
  <si>
    <t>100</t>
  </si>
  <si>
    <t>µg/kg</t>
  </si>
  <si>
    <t>XBJ24320508296744283</t>
  </si>
  <si>
    <t>姑苏区老贵子水产销售店</t>
  </si>
  <si>
    <t>苏州市金门路1072号1-2184商铺</t>
  </si>
  <si>
    <t>265</t>
  </si>
  <si>
    <t>XBJ24320508296744624</t>
  </si>
  <si>
    <t>老北京铜锅涮肉</t>
  </si>
  <si>
    <t>姑苏区沐夏餐饮店</t>
  </si>
  <si>
    <t>江苏省苏州市姑苏区金阊街道南新路274号（阊胥路513号）</t>
  </si>
  <si>
    <t>消毒餐具</t>
  </si>
  <si>
    <t>苏州金饭碗餐具消毒有限公司</t>
  </si>
  <si>
    <t>苏州市吴中区胥口镇吴中大道5055号</t>
  </si>
  <si>
    <t>阴离子合成洗涤剂(以十二烷基苯磺酸钠计)、大肠菌群</t>
  </si>
  <si>
    <t>0.0198</t>
  </si>
  <si>
    <t>XBJ24320508296744625</t>
  </si>
  <si>
    <t>味碟</t>
  </si>
  <si>
    <t>2024-06-28</t>
  </si>
  <si>
    <t>苏锦街道（苏锦分局）</t>
  </si>
  <si>
    <t>XBJ24320508295246113</t>
  </si>
  <si>
    <t>谱尼测试集团江苏有限公司</t>
  </si>
  <si>
    <t>江宙路农贸市场</t>
  </si>
  <si>
    <t>姑苏区果果乐水果店</t>
  </si>
  <si>
    <t>苏州市姑苏区江宙路132号B05</t>
  </si>
  <si>
    <t>杨梅</t>
  </si>
  <si>
    <t>三氯蔗糖,山梨酸,敌敌畏,氧乐果,甜蜜素,糖精钠,脱氢乙酸,苯甲酸</t>
  </si>
  <si>
    <t>脱氢乙酸及其钠盐(以脱氢乙酸计)</t>
  </si>
  <si>
    <t>不得使用</t>
  </si>
  <si>
    <t>g/kg</t>
  </si>
  <si>
    <t>XBJ24320508295246141</t>
  </si>
  <si>
    <t>姑苏区轩羽水果店</t>
  </si>
  <si>
    <t>苏州市姑苏区江宙路132号E20号</t>
  </si>
  <si>
    <t>吡唑醚菌酯,多菌灵,毒死蜱,氟吗啉,氧乐果,氯氟氰菊酯和高效氯氟氰菊酯,氯氰菊酯和高效氯氰菊酯,氰霜唑,苯醚甲环唑,除虫脲</t>
  </si>
  <si>
    <t>吡唑醚菌酯；
除虫脲</t>
  </si>
  <si>
    <t>0.35
0.77</t>
  </si>
  <si>
    <t>≤0.1
≤0.5</t>
  </si>
  <si>
    <t>XBJ24320508295246142</t>
  </si>
  <si>
    <t>姑苏区吴昌荣水产经营部</t>
  </si>
  <si>
    <t>苏州市姑苏区江宙路132号D09号</t>
  </si>
  <si>
    <t>昂刺鱼</t>
  </si>
  <si>
    <t>呋喃唑酮代谢物(AOZ),呋喃妥因代谢物(AHD),呋喃西林代谢物(SEM),地西泮,多氯联苯(7种总量:PCB 28、PCB 52、PCB 101、PCB 118、PCB 138、PCB 153、PCB 180),孔雀石绿+隐色孔雀石绿,恩诺沙星+环丙沙星,氟苯尼考+氟苯尼考胺,氯霉素,磺胺类</t>
  </si>
  <si>
    <t>≤100</t>
  </si>
  <si>
    <t>μg/kg</t>
  </si>
  <si>
    <t>XBJ24320508295246144</t>
  </si>
  <si>
    <t>恩诺沙星；
孔雀石绿</t>
  </si>
  <si>
    <t>300
1.19</t>
  </si>
  <si>
    <t>≤100
不得检出</t>
  </si>
  <si>
    <t>XBJ24320508295246145</t>
  </si>
  <si>
    <t>姑苏区林林水产经营部（个体工商户）</t>
  </si>
  <si>
    <t>苏州市姑苏区江宙路132号D06</t>
  </si>
  <si>
    <t>XBJ24320508295246148</t>
  </si>
  <si>
    <t>姑苏区老孙水产店</t>
  </si>
  <si>
    <t>苏州市姑苏区江宙路132号D07号</t>
  </si>
  <si>
    <t>XBJ24320508295246150</t>
  </si>
  <si>
    <t>XBJ24320508295246157</t>
  </si>
  <si>
    <t>苏锦农贸市场</t>
  </si>
  <si>
    <t>姑苏区端省水果经营部（个体工商户）</t>
  </si>
  <si>
    <t>苏州市姑苏区平川路1188号101室1029号</t>
  </si>
  <si>
    <t>调味品</t>
  </si>
  <si>
    <t>XBJ24320508295246347</t>
  </si>
  <si>
    <t>姑苏区田千干货店</t>
  </si>
  <si>
    <t>江苏省苏州市姑苏区苏锦街道江宙路132号A106号</t>
  </si>
  <si>
    <t>白芷</t>
  </si>
  <si>
    <t>散装称重</t>
  </si>
  <si>
    <t>2024-06-05</t>
  </si>
  <si>
    <t>二氧化硫,日落黄,柠檬黄,甜蜜素,脱氢乙酸,铅</t>
  </si>
  <si>
    <t>二氧化硫残留量</t>
  </si>
  <si>
    <t>粮食加工品</t>
  </si>
  <si>
    <t>XBJ24320508295246486</t>
  </si>
  <si>
    <t>姑苏区云来生面店（个体工商户）</t>
  </si>
  <si>
    <t>江苏省苏州市姑苏区苏锦街道平川路1188号101室2002</t>
  </si>
  <si>
    <t>手指年糕</t>
  </si>
  <si>
    <t>二氧化硫,山梨酸,脱氢乙酸,苯甲酸</t>
  </si>
  <si>
    <t>吴门桥</t>
  </si>
  <si>
    <t>XBJ24320508002533309</t>
  </si>
  <si>
    <t>上海市质量监督检验技术研究院</t>
  </si>
  <si>
    <t>苏州市南环实验中学校</t>
  </si>
  <si>
    <t>江苏省苏州市姑苏区南环新村</t>
  </si>
  <si>
    <t>碗</t>
  </si>
  <si>
    <t>大肠菌群;阴离子合成洗涤剂(以十二烷基苯磺酸钠计);</t>
  </si>
  <si>
    <t>mg/100c
m²</t>
  </si>
  <si>
    <t>XBJ24320508002533770</t>
  </si>
  <si>
    <t>抱石中餐厅</t>
  </si>
  <si>
    <t>姑苏区源自巴蜀烧公鸡火锅店</t>
  </si>
  <si>
    <t>江苏省苏州市姑苏区沧浪新城宝带西路1155号1幢150室</t>
  </si>
  <si>
    <t>2024-06-21</t>
  </si>
  <si>
    <t>XBJ24320508002533774</t>
  </si>
  <si>
    <t>金寨老鹅</t>
  </si>
  <si>
    <t>姑苏区徽寨中餐馆（个体工商户）</t>
  </si>
  <si>
    <t>江苏省苏州市姑苏区宝带西路1155号5幢115、116室</t>
  </si>
  <si>
    <t>XBJ24320508002533811</t>
  </si>
  <si>
    <t>大丰私房菜</t>
  </si>
  <si>
    <t>姑苏区吴大丰食府</t>
  </si>
  <si>
    <t>江苏省苏州市姑苏区沧浪新城太湖西路1188号7幢401室</t>
  </si>
  <si>
    <t>XBJ24320508002533936</t>
  </si>
  <si>
    <t>利伟蔬菜</t>
  </si>
  <si>
    <t>姑苏区长艾蔬菜经营部（个体工商户）</t>
  </si>
  <si>
    <t>江苏省苏州市姑苏区吴门桥街道新郭港路128号友新农产品市场裙楼西1-102号</t>
  </si>
  <si>
    <t>胡萝卜</t>
  </si>
  <si>
    <t>2024-06-24</t>
  </si>
  <si>
    <t>毒死蜱;氯氟氰菊酯和高效氯氟氰菊酯;乙酰甲胺磷;铅(以Pb计);甲拌磷;氟虫腈;</t>
  </si>
  <si>
    <t>氟虫腈</t>
  </si>
  <si>
    <t>≤0.02</t>
  </si>
  <si>
    <t>XBJ24320508002533941</t>
  </si>
  <si>
    <t>姑苏区钦娟蔬菜经营部</t>
  </si>
  <si>
    <t>苏州市姑苏区新郭港路128号友新农产品市场裙楼西1-127号</t>
  </si>
  <si>
    <t>小米椒（辣椒）</t>
  </si>
  <si>
    <t>吡虫啉;吡唑醚菌酯;镉(以Cd计);氟虫腈;毒死蜱;敌敌畏;噻虫胺;噻虫嗪;啶虫脒;</t>
  </si>
  <si>
    <t>镉(以 Cd 计)</t>
  </si>
  <si>
    <t>≤0.05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</si>
</sst>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indexed="8"/>
      <name val="黑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0" borderId="14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24" fillId="27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tabSelected="1" zoomScale="60" zoomScaleNormal="60" topLeftCell="A43" workbookViewId="0">
      <selection activeCell="U44" sqref="U44"/>
    </sheetView>
  </sheetViews>
  <sheetFormatPr defaultColWidth="8.72727272727273" defaultRowHeight="14"/>
  <sheetData>
    <row r="1" s="1" customFormat="1" ht="46.5" customHeight="1" spans="1:19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2" customFormat="1" ht="35" customHeight="1" spans="1:19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11" t="s">
        <v>6</v>
      </c>
      <c r="G2" s="12"/>
      <c r="H2" s="9"/>
      <c r="I2" s="8" t="s">
        <v>7</v>
      </c>
      <c r="J2" s="8"/>
      <c r="K2" s="8"/>
      <c r="L2" s="8"/>
      <c r="M2" s="8"/>
      <c r="N2" s="8"/>
      <c r="O2" s="8" t="s">
        <v>8</v>
      </c>
      <c r="P2" s="21" t="s">
        <v>9</v>
      </c>
      <c r="Q2" s="21" t="s">
        <v>10</v>
      </c>
      <c r="R2" s="21" t="s">
        <v>11</v>
      </c>
      <c r="S2" s="21" t="s">
        <v>12</v>
      </c>
    </row>
    <row r="3" s="2" customFormat="1" ht="43" customHeight="1" spans="1:19">
      <c r="A3" s="13"/>
      <c r="B3" s="14"/>
      <c r="C3" s="15"/>
      <c r="D3" s="13"/>
      <c r="E3" s="13"/>
      <c r="F3" s="13" t="s">
        <v>13</v>
      </c>
      <c r="G3" s="13" t="s">
        <v>14</v>
      </c>
      <c r="H3" s="13" t="s">
        <v>15</v>
      </c>
      <c r="I3" s="13" t="s">
        <v>14</v>
      </c>
      <c r="J3" s="13" t="s">
        <v>16</v>
      </c>
      <c r="K3" s="13" t="s">
        <v>17</v>
      </c>
      <c r="L3" s="13" t="s">
        <v>18</v>
      </c>
      <c r="M3" s="13" t="s">
        <v>19</v>
      </c>
      <c r="N3" s="13" t="s">
        <v>20</v>
      </c>
      <c r="O3" s="13"/>
      <c r="P3" s="22"/>
      <c r="Q3" s="22"/>
      <c r="R3" s="22"/>
      <c r="S3" s="22"/>
    </row>
    <row r="4" s="3" customFormat="1" ht="50" customHeight="1" spans="1:19">
      <c r="A4" s="16">
        <v>1</v>
      </c>
      <c r="B4" s="16" t="s">
        <v>21</v>
      </c>
      <c r="C4" s="17" t="s">
        <v>22</v>
      </c>
      <c r="D4" s="17" t="s">
        <v>23</v>
      </c>
      <c r="E4" s="16" t="s">
        <v>24</v>
      </c>
      <c r="F4" s="17" t="s">
        <v>25</v>
      </c>
      <c r="G4" s="17" t="s">
        <v>26</v>
      </c>
      <c r="H4" s="17" t="s">
        <v>27</v>
      </c>
      <c r="I4" s="17" t="s">
        <v>28</v>
      </c>
      <c r="J4" s="17" t="s">
        <v>29</v>
      </c>
      <c r="K4" s="16" t="s">
        <v>29</v>
      </c>
      <c r="L4" s="17" t="s">
        <v>30</v>
      </c>
      <c r="M4" s="17" t="s">
        <v>29</v>
      </c>
      <c r="N4" s="17" t="s">
        <v>29</v>
      </c>
      <c r="O4" s="16" t="s">
        <v>31</v>
      </c>
      <c r="P4" s="16" t="s">
        <v>32</v>
      </c>
      <c r="Q4" s="16">
        <v>0.56</v>
      </c>
      <c r="R4" s="16" t="s">
        <v>33</v>
      </c>
      <c r="S4" s="16" t="s">
        <v>34</v>
      </c>
    </row>
    <row r="5" s="3" customFormat="1" ht="50" customHeight="1" spans="1:19">
      <c r="A5" s="16">
        <v>2</v>
      </c>
      <c r="B5" s="16" t="s">
        <v>21</v>
      </c>
      <c r="C5" s="17" t="s">
        <v>22</v>
      </c>
      <c r="D5" s="17" t="s">
        <v>35</v>
      </c>
      <c r="E5" s="16" t="s">
        <v>24</v>
      </c>
      <c r="F5" s="17" t="s">
        <v>36</v>
      </c>
      <c r="G5" s="17" t="s">
        <v>37</v>
      </c>
      <c r="H5" s="17" t="s">
        <v>38</v>
      </c>
      <c r="I5" s="17" t="s">
        <v>39</v>
      </c>
      <c r="J5" s="17" t="s">
        <v>29</v>
      </c>
      <c r="K5" s="16" t="s">
        <v>29</v>
      </c>
      <c r="L5" s="17" t="s">
        <v>40</v>
      </c>
      <c r="M5" s="17" t="s">
        <v>29</v>
      </c>
      <c r="N5" s="17" t="s">
        <v>29</v>
      </c>
      <c r="O5" s="16" t="s">
        <v>41</v>
      </c>
      <c r="P5" s="16" t="s">
        <v>42</v>
      </c>
      <c r="Q5" s="16">
        <v>0.32</v>
      </c>
      <c r="R5" s="16" t="s">
        <v>43</v>
      </c>
      <c r="S5" s="16" t="s">
        <v>34</v>
      </c>
    </row>
    <row r="6" s="3" customFormat="1" ht="50" customHeight="1" spans="1:19">
      <c r="A6" s="16">
        <v>3</v>
      </c>
      <c r="B6" s="16" t="s">
        <v>21</v>
      </c>
      <c r="C6" s="17" t="s">
        <v>22</v>
      </c>
      <c r="D6" s="17" t="s">
        <v>44</v>
      </c>
      <c r="E6" s="16" t="s">
        <v>24</v>
      </c>
      <c r="F6" s="17" t="s">
        <v>25</v>
      </c>
      <c r="G6" s="17" t="s">
        <v>26</v>
      </c>
      <c r="H6" s="17" t="s">
        <v>27</v>
      </c>
      <c r="I6" s="17" t="s">
        <v>45</v>
      </c>
      <c r="J6" s="17" t="s">
        <v>29</v>
      </c>
      <c r="K6" s="16" t="s">
        <v>29</v>
      </c>
      <c r="L6" s="17" t="s">
        <v>30</v>
      </c>
      <c r="M6" s="17" t="s">
        <v>29</v>
      </c>
      <c r="N6" s="17" t="s">
        <v>29</v>
      </c>
      <c r="O6" s="16" t="s">
        <v>46</v>
      </c>
      <c r="P6" s="16" t="s">
        <v>47</v>
      </c>
      <c r="Q6" s="17">
        <v>0.7</v>
      </c>
      <c r="R6" s="16" t="s">
        <v>48</v>
      </c>
      <c r="S6" s="16" t="s">
        <v>34</v>
      </c>
    </row>
    <row r="7" s="3" customFormat="1" ht="50" customHeight="1" spans="1:19">
      <c r="A7" s="16">
        <v>4</v>
      </c>
      <c r="B7" s="16" t="s">
        <v>21</v>
      </c>
      <c r="C7" s="17" t="s">
        <v>22</v>
      </c>
      <c r="D7" s="17" t="s">
        <v>49</v>
      </c>
      <c r="E7" s="16" t="s">
        <v>24</v>
      </c>
      <c r="F7" s="17" t="s">
        <v>50</v>
      </c>
      <c r="G7" s="17" t="s">
        <v>51</v>
      </c>
      <c r="H7" s="17" t="s">
        <v>52</v>
      </c>
      <c r="I7" s="17" t="s">
        <v>53</v>
      </c>
      <c r="J7" s="17" t="s">
        <v>29</v>
      </c>
      <c r="K7" s="16" t="s">
        <v>29</v>
      </c>
      <c r="L7" s="17" t="s">
        <v>54</v>
      </c>
      <c r="M7" s="17" t="s">
        <v>29</v>
      </c>
      <c r="N7" s="17" t="s">
        <v>29</v>
      </c>
      <c r="O7" s="16" t="s">
        <v>55</v>
      </c>
      <c r="P7" s="16" t="s">
        <v>56</v>
      </c>
      <c r="Q7" s="16" t="s">
        <v>57</v>
      </c>
      <c r="R7" s="16" t="s">
        <v>58</v>
      </c>
      <c r="S7" s="16" t="s">
        <v>59</v>
      </c>
    </row>
    <row r="8" s="3" customFormat="1" ht="73" customHeight="1" spans="1:19">
      <c r="A8" s="16">
        <v>5</v>
      </c>
      <c r="B8" s="16" t="s">
        <v>21</v>
      </c>
      <c r="C8" s="17" t="s">
        <v>22</v>
      </c>
      <c r="D8" s="17" t="s">
        <v>60</v>
      </c>
      <c r="E8" s="16" t="s">
        <v>24</v>
      </c>
      <c r="F8" s="17" t="s">
        <v>50</v>
      </c>
      <c r="G8" s="17" t="s">
        <v>51</v>
      </c>
      <c r="H8" s="17" t="s">
        <v>52</v>
      </c>
      <c r="I8" s="17" t="s">
        <v>61</v>
      </c>
      <c r="J8" s="17" t="s">
        <v>29</v>
      </c>
      <c r="K8" s="16" t="s">
        <v>29</v>
      </c>
      <c r="L8" s="17" t="s">
        <v>54</v>
      </c>
      <c r="M8" s="17" t="s">
        <v>29</v>
      </c>
      <c r="N8" s="17" t="s">
        <v>29</v>
      </c>
      <c r="O8" s="16" t="s">
        <v>62</v>
      </c>
      <c r="P8" s="16" t="s">
        <v>63</v>
      </c>
      <c r="Q8" s="16" t="s">
        <v>64</v>
      </c>
      <c r="R8" s="16" t="s">
        <v>65</v>
      </c>
      <c r="S8" s="16" t="s">
        <v>59</v>
      </c>
    </row>
    <row r="9" s="3" customFormat="1" ht="50" customHeight="1" spans="1:19">
      <c r="A9" s="16">
        <v>6</v>
      </c>
      <c r="B9" s="16" t="s">
        <v>21</v>
      </c>
      <c r="C9" s="17" t="s">
        <v>22</v>
      </c>
      <c r="D9" s="17" t="s">
        <v>66</v>
      </c>
      <c r="E9" s="16" t="s">
        <v>24</v>
      </c>
      <c r="F9" s="17" t="s">
        <v>67</v>
      </c>
      <c r="G9" s="17" t="s">
        <v>68</v>
      </c>
      <c r="H9" s="17" t="s">
        <v>69</v>
      </c>
      <c r="I9" s="17" t="s">
        <v>45</v>
      </c>
      <c r="J9" s="17" t="s">
        <v>29</v>
      </c>
      <c r="K9" s="16" t="s">
        <v>29</v>
      </c>
      <c r="L9" s="17" t="s">
        <v>70</v>
      </c>
      <c r="M9" s="17" t="s">
        <v>29</v>
      </c>
      <c r="N9" s="17" t="s">
        <v>29</v>
      </c>
      <c r="O9" s="16" t="s">
        <v>71</v>
      </c>
      <c r="P9" s="16" t="s">
        <v>72</v>
      </c>
      <c r="Q9" s="16" t="s">
        <v>73</v>
      </c>
      <c r="R9" s="16" t="s">
        <v>74</v>
      </c>
      <c r="S9" s="16" t="s">
        <v>59</v>
      </c>
    </row>
    <row r="10" s="3" customFormat="1" ht="50" customHeight="1" spans="1:19">
      <c r="A10" s="16">
        <v>7</v>
      </c>
      <c r="B10" s="16" t="s">
        <v>21</v>
      </c>
      <c r="C10" s="17" t="s">
        <v>22</v>
      </c>
      <c r="D10" s="17" t="s">
        <v>75</v>
      </c>
      <c r="E10" s="16" t="s">
        <v>24</v>
      </c>
      <c r="F10" s="17" t="s">
        <v>76</v>
      </c>
      <c r="G10" s="17" t="s">
        <v>77</v>
      </c>
      <c r="H10" s="17" t="s">
        <v>78</v>
      </c>
      <c r="I10" s="17" t="s">
        <v>79</v>
      </c>
      <c r="J10" s="17" t="s">
        <v>29</v>
      </c>
      <c r="K10" s="16" t="s">
        <v>29</v>
      </c>
      <c r="L10" s="17" t="s">
        <v>80</v>
      </c>
      <c r="M10" s="17" t="s">
        <v>29</v>
      </c>
      <c r="N10" s="17" t="s">
        <v>29</v>
      </c>
      <c r="O10" s="16" t="s">
        <v>81</v>
      </c>
      <c r="P10" s="16" t="s">
        <v>42</v>
      </c>
      <c r="Q10" s="16">
        <v>0.33</v>
      </c>
      <c r="R10" s="16">
        <v>0.05</v>
      </c>
      <c r="S10" s="16" t="s">
        <v>34</v>
      </c>
    </row>
    <row r="11" s="3" customFormat="1" ht="50" customHeight="1" spans="1:19">
      <c r="A11" s="16">
        <v>8</v>
      </c>
      <c r="B11" s="16" t="s">
        <v>21</v>
      </c>
      <c r="C11" s="17" t="s">
        <v>22</v>
      </c>
      <c r="D11" s="17" t="s">
        <v>82</v>
      </c>
      <c r="E11" s="16" t="s">
        <v>24</v>
      </c>
      <c r="F11" s="17" t="s">
        <v>83</v>
      </c>
      <c r="G11" s="17" t="s">
        <v>84</v>
      </c>
      <c r="H11" s="17" t="s">
        <v>85</v>
      </c>
      <c r="I11" s="17" t="s">
        <v>86</v>
      </c>
      <c r="J11" s="17" t="s">
        <v>29</v>
      </c>
      <c r="K11" s="16" t="s">
        <v>29</v>
      </c>
      <c r="L11" s="17" t="s">
        <v>80</v>
      </c>
      <c r="M11" s="17" t="s">
        <v>29</v>
      </c>
      <c r="N11" s="17" t="s">
        <v>29</v>
      </c>
      <c r="O11" s="16" t="s">
        <v>87</v>
      </c>
      <c r="P11" s="16" t="s">
        <v>72</v>
      </c>
      <c r="Q11" s="16" t="s">
        <v>88</v>
      </c>
      <c r="R11" s="16" t="s">
        <v>74</v>
      </c>
      <c r="S11" s="16" t="s">
        <v>59</v>
      </c>
    </row>
    <row r="12" s="4" customFormat="1" ht="50" customHeight="1" spans="1:19">
      <c r="A12" s="16">
        <v>9</v>
      </c>
      <c r="B12" s="16" t="s">
        <v>89</v>
      </c>
      <c r="C12" s="16" t="s">
        <v>22</v>
      </c>
      <c r="D12" s="16" t="s">
        <v>90</v>
      </c>
      <c r="E12" s="16" t="s">
        <v>91</v>
      </c>
      <c r="F12" s="16" t="s">
        <v>29</v>
      </c>
      <c r="G12" s="16" t="s">
        <v>92</v>
      </c>
      <c r="H12" s="16" t="s">
        <v>93</v>
      </c>
      <c r="I12" s="16" t="s">
        <v>53</v>
      </c>
      <c r="J12" s="16" t="s">
        <v>29</v>
      </c>
      <c r="K12" s="16" t="s">
        <v>29</v>
      </c>
      <c r="L12" s="16" t="s">
        <v>94</v>
      </c>
      <c r="M12" s="16" t="s">
        <v>29</v>
      </c>
      <c r="N12" s="16" t="s">
        <v>29</v>
      </c>
      <c r="O12" s="23" t="s">
        <v>95</v>
      </c>
      <c r="P12" s="23" t="s">
        <v>47</v>
      </c>
      <c r="Q12" s="23" t="s">
        <v>96</v>
      </c>
      <c r="R12" s="23" t="s">
        <v>97</v>
      </c>
      <c r="S12" s="23" t="s">
        <v>34</v>
      </c>
    </row>
    <row r="13" s="4" customFormat="1" ht="50" customHeight="1" spans="1:19">
      <c r="A13" s="16">
        <v>10</v>
      </c>
      <c r="B13" s="16" t="s">
        <v>89</v>
      </c>
      <c r="C13" s="16" t="s">
        <v>22</v>
      </c>
      <c r="D13" s="16" t="s">
        <v>98</v>
      </c>
      <c r="E13" s="16" t="s">
        <v>91</v>
      </c>
      <c r="F13" s="16" t="s">
        <v>29</v>
      </c>
      <c r="G13" s="16" t="s">
        <v>99</v>
      </c>
      <c r="H13" s="16" t="s">
        <v>100</v>
      </c>
      <c r="I13" s="16" t="s">
        <v>101</v>
      </c>
      <c r="J13" s="16" t="s">
        <v>29</v>
      </c>
      <c r="K13" s="16" t="s">
        <v>29</v>
      </c>
      <c r="L13" s="16" t="s">
        <v>94</v>
      </c>
      <c r="M13" s="16" t="s">
        <v>29</v>
      </c>
      <c r="N13" s="16" t="s">
        <v>29</v>
      </c>
      <c r="O13" s="23" t="s">
        <v>102</v>
      </c>
      <c r="P13" s="23" t="s">
        <v>47</v>
      </c>
      <c r="Q13" s="23" t="s">
        <v>103</v>
      </c>
      <c r="R13" s="23" t="s">
        <v>104</v>
      </c>
      <c r="S13" s="23" t="s">
        <v>34</v>
      </c>
    </row>
    <row r="14" s="4" customFormat="1" ht="50" customHeight="1" spans="1:19">
      <c r="A14" s="16">
        <v>11</v>
      </c>
      <c r="B14" s="16" t="s">
        <v>89</v>
      </c>
      <c r="C14" s="16" t="s">
        <v>22</v>
      </c>
      <c r="D14" s="16" t="s">
        <v>105</v>
      </c>
      <c r="E14" s="16" t="s">
        <v>91</v>
      </c>
      <c r="F14" s="16" t="s">
        <v>106</v>
      </c>
      <c r="G14" s="16" t="s">
        <v>107</v>
      </c>
      <c r="H14" s="16" t="s">
        <v>108</v>
      </c>
      <c r="I14" s="16" t="s">
        <v>109</v>
      </c>
      <c r="J14" s="16" t="s">
        <v>29</v>
      </c>
      <c r="K14" s="16" t="s">
        <v>29</v>
      </c>
      <c r="L14" s="16" t="s">
        <v>110</v>
      </c>
      <c r="M14" s="16" t="s">
        <v>29</v>
      </c>
      <c r="N14" s="16" t="s">
        <v>29</v>
      </c>
      <c r="O14" s="23" t="s">
        <v>111</v>
      </c>
      <c r="P14" s="23" t="s">
        <v>112</v>
      </c>
      <c r="Q14" s="23" t="s">
        <v>113</v>
      </c>
      <c r="R14" s="23" t="s">
        <v>114</v>
      </c>
      <c r="S14" s="23" t="s">
        <v>34</v>
      </c>
    </row>
    <row r="15" s="4" customFormat="1" ht="50" customHeight="1" spans="1:19">
      <c r="A15" s="16">
        <v>12</v>
      </c>
      <c r="B15" s="16" t="s">
        <v>89</v>
      </c>
      <c r="C15" s="16" t="s">
        <v>115</v>
      </c>
      <c r="D15" s="16" t="s">
        <v>116</v>
      </c>
      <c r="E15" s="16" t="s">
        <v>91</v>
      </c>
      <c r="F15" s="16" t="s">
        <v>117</v>
      </c>
      <c r="G15" s="16" t="s">
        <v>118</v>
      </c>
      <c r="H15" s="16" t="s">
        <v>119</v>
      </c>
      <c r="I15" s="16" t="s">
        <v>120</v>
      </c>
      <c r="J15" s="16" t="s">
        <v>29</v>
      </c>
      <c r="K15" s="16" t="s">
        <v>29</v>
      </c>
      <c r="L15" s="16" t="s">
        <v>121</v>
      </c>
      <c r="M15" s="16" t="s">
        <v>29</v>
      </c>
      <c r="N15" s="16" t="s">
        <v>29</v>
      </c>
      <c r="O15" s="23" t="s">
        <v>122</v>
      </c>
      <c r="P15" s="23" t="s">
        <v>123</v>
      </c>
      <c r="Q15" s="23" t="s">
        <v>124</v>
      </c>
      <c r="R15" s="23" t="s">
        <v>125</v>
      </c>
      <c r="S15" s="23" t="s">
        <v>126</v>
      </c>
    </row>
    <row r="16" s="4" customFormat="1" ht="50" customHeight="1" spans="1:19">
      <c r="A16" s="16">
        <v>13</v>
      </c>
      <c r="B16" s="16" t="s">
        <v>89</v>
      </c>
      <c r="C16" s="16" t="s">
        <v>115</v>
      </c>
      <c r="D16" s="16" t="s">
        <v>127</v>
      </c>
      <c r="E16" s="16" t="s">
        <v>91</v>
      </c>
      <c r="F16" s="16" t="s">
        <v>117</v>
      </c>
      <c r="G16" s="16" t="s">
        <v>118</v>
      </c>
      <c r="H16" s="16" t="s">
        <v>119</v>
      </c>
      <c r="I16" s="16" t="s">
        <v>128</v>
      </c>
      <c r="J16" s="16" t="s">
        <v>29</v>
      </c>
      <c r="K16" s="16" t="s">
        <v>29</v>
      </c>
      <c r="L16" s="16" t="s">
        <v>121</v>
      </c>
      <c r="M16" s="16" t="s">
        <v>29</v>
      </c>
      <c r="N16" s="16" t="s">
        <v>29</v>
      </c>
      <c r="O16" s="23" t="s">
        <v>122</v>
      </c>
      <c r="P16" s="23" t="s">
        <v>123</v>
      </c>
      <c r="Q16" s="23" t="s">
        <v>129</v>
      </c>
      <c r="R16" s="23" t="s">
        <v>125</v>
      </c>
      <c r="S16" s="23" t="s">
        <v>126</v>
      </c>
    </row>
    <row r="17" s="4" customFormat="1" ht="50" customHeight="1" spans="1:19">
      <c r="A17" s="16">
        <v>14</v>
      </c>
      <c r="B17" s="16" t="s">
        <v>89</v>
      </c>
      <c r="C17" s="16" t="s">
        <v>115</v>
      </c>
      <c r="D17" s="16" t="s">
        <v>130</v>
      </c>
      <c r="E17" s="16" t="s">
        <v>91</v>
      </c>
      <c r="F17" s="16" t="s">
        <v>131</v>
      </c>
      <c r="G17" s="16" t="s">
        <v>132</v>
      </c>
      <c r="H17" s="16" t="s">
        <v>133</v>
      </c>
      <c r="I17" s="16" t="s">
        <v>134</v>
      </c>
      <c r="J17" s="16" t="s">
        <v>29</v>
      </c>
      <c r="K17" s="16" t="s">
        <v>29</v>
      </c>
      <c r="L17" s="16" t="s">
        <v>121</v>
      </c>
      <c r="M17" s="16" t="s">
        <v>29</v>
      </c>
      <c r="N17" s="16" t="s">
        <v>29</v>
      </c>
      <c r="O17" s="23" t="s">
        <v>122</v>
      </c>
      <c r="P17" s="23" t="s">
        <v>135</v>
      </c>
      <c r="Q17" s="23" t="s">
        <v>136</v>
      </c>
      <c r="R17" s="23" t="s">
        <v>125</v>
      </c>
      <c r="S17" s="23" t="s">
        <v>137</v>
      </c>
    </row>
    <row r="18" s="4" customFormat="1" ht="50" customHeight="1" spans="1:19">
      <c r="A18" s="16">
        <v>15</v>
      </c>
      <c r="B18" s="16" t="s">
        <v>138</v>
      </c>
      <c r="C18" s="16" t="s">
        <v>22</v>
      </c>
      <c r="D18" s="16" t="s">
        <v>139</v>
      </c>
      <c r="E18" s="16" t="s">
        <v>140</v>
      </c>
      <c r="F18" s="16" t="s">
        <v>141</v>
      </c>
      <c r="G18" s="16" t="s">
        <v>142</v>
      </c>
      <c r="H18" s="16" t="s">
        <v>143</v>
      </c>
      <c r="I18" s="16" t="s">
        <v>45</v>
      </c>
      <c r="J18" s="16" t="s">
        <v>29</v>
      </c>
      <c r="K18" s="16" t="s">
        <v>29</v>
      </c>
      <c r="L18" s="24" t="s">
        <v>144</v>
      </c>
      <c r="M18" s="16" t="s">
        <v>29</v>
      </c>
      <c r="N18" s="16" t="s">
        <v>29</v>
      </c>
      <c r="O18" s="16" t="s">
        <v>145</v>
      </c>
      <c r="P18" s="16" t="s">
        <v>47</v>
      </c>
      <c r="Q18" s="16">
        <v>0.34</v>
      </c>
      <c r="R18" s="16">
        <v>0.2</v>
      </c>
      <c r="S18" s="16" t="s">
        <v>34</v>
      </c>
    </row>
    <row r="19" s="4" customFormat="1" ht="50" customHeight="1" spans="1:19">
      <c r="A19" s="16">
        <v>16</v>
      </c>
      <c r="B19" s="16" t="s">
        <v>138</v>
      </c>
      <c r="C19" s="16" t="s">
        <v>22</v>
      </c>
      <c r="D19" s="16" t="s">
        <v>146</v>
      </c>
      <c r="E19" s="16" t="s">
        <v>140</v>
      </c>
      <c r="F19" s="16" t="s">
        <v>29</v>
      </c>
      <c r="G19" s="16" t="s">
        <v>147</v>
      </c>
      <c r="H19" s="16" t="s">
        <v>148</v>
      </c>
      <c r="I19" s="16" t="s">
        <v>45</v>
      </c>
      <c r="J19" s="16" t="s">
        <v>29</v>
      </c>
      <c r="K19" s="16" t="s">
        <v>29</v>
      </c>
      <c r="L19" s="24" t="s">
        <v>149</v>
      </c>
      <c r="M19" s="16" t="s">
        <v>29</v>
      </c>
      <c r="N19" s="16" t="s">
        <v>29</v>
      </c>
      <c r="O19" s="16" t="s">
        <v>150</v>
      </c>
      <c r="P19" s="16" t="s">
        <v>47</v>
      </c>
      <c r="Q19" s="16">
        <v>0.56</v>
      </c>
      <c r="R19" s="16">
        <v>0.2</v>
      </c>
      <c r="S19" s="16" t="s">
        <v>34</v>
      </c>
    </row>
    <row r="20" s="4" customFormat="1" ht="50" customHeight="1" spans="1:19">
      <c r="A20" s="16">
        <v>17</v>
      </c>
      <c r="B20" s="16" t="s">
        <v>138</v>
      </c>
      <c r="C20" s="16" t="s">
        <v>22</v>
      </c>
      <c r="D20" s="16" t="s">
        <v>151</v>
      </c>
      <c r="E20" s="16" t="s">
        <v>140</v>
      </c>
      <c r="F20" s="16" t="s">
        <v>152</v>
      </c>
      <c r="G20" s="16" t="s">
        <v>153</v>
      </c>
      <c r="H20" s="16" t="s">
        <v>154</v>
      </c>
      <c r="I20" s="16" t="s">
        <v>53</v>
      </c>
      <c r="J20" s="16" t="s">
        <v>29</v>
      </c>
      <c r="K20" s="16" t="s">
        <v>29</v>
      </c>
      <c r="L20" s="24" t="s">
        <v>155</v>
      </c>
      <c r="M20" s="16" t="s">
        <v>29</v>
      </c>
      <c r="N20" s="16" t="s">
        <v>29</v>
      </c>
      <c r="O20" s="16" t="s">
        <v>156</v>
      </c>
      <c r="P20" s="16" t="s">
        <v>47</v>
      </c>
      <c r="Q20" s="16">
        <v>0.044</v>
      </c>
      <c r="R20" s="16">
        <v>0.02</v>
      </c>
      <c r="S20" s="16" t="s">
        <v>34</v>
      </c>
    </row>
    <row r="21" s="4" customFormat="1" ht="50" customHeight="1" spans="1:19">
      <c r="A21" s="16">
        <v>18</v>
      </c>
      <c r="B21" s="16" t="s">
        <v>138</v>
      </c>
      <c r="C21" s="16" t="s">
        <v>22</v>
      </c>
      <c r="D21" s="16" t="s">
        <v>157</v>
      </c>
      <c r="E21" s="16" t="s">
        <v>140</v>
      </c>
      <c r="F21" s="16" t="s">
        <v>158</v>
      </c>
      <c r="G21" s="16" t="s">
        <v>159</v>
      </c>
      <c r="H21" s="16" t="s">
        <v>160</v>
      </c>
      <c r="I21" s="16" t="s">
        <v>161</v>
      </c>
      <c r="J21" s="16" t="s">
        <v>29</v>
      </c>
      <c r="K21" s="16" t="s">
        <v>29</v>
      </c>
      <c r="L21" s="24" t="s">
        <v>149</v>
      </c>
      <c r="M21" s="16" t="s">
        <v>29</v>
      </c>
      <c r="N21" s="16" t="s">
        <v>29</v>
      </c>
      <c r="O21" s="16" t="s">
        <v>162</v>
      </c>
      <c r="P21" s="16" t="s">
        <v>47</v>
      </c>
      <c r="Q21" s="16">
        <v>0.065</v>
      </c>
      <c r="R21" s="16">
        <v>0.05</v>
      </c>
      <c r="S21" s="16" t="s">
        <v>34</v>
      </c>
    </row>
    <row r="22" s="4" customFormat="1" ht="50" customHeight="1" spans="1:19">
      <c r="A22" s="16">
        <v>19</v>
      </c>
      <c r="B22" s="16" t="s">
        <v>138</v>
      </c>
      <c r="C22" s="16" t="s">
        <v>22</v>
      </c>
      <c r="D22" s="16" t="s">
        <v>163</v>
      </c>
      <c r="E22" s="16" t="s">
        <v>140</v>
      </c>
      <c r="F22" s="16" t="s">
        <v>164</v>
      </c>
      <c r="G22" s="16" t="s">
        <v>165</v>
      </c>
      <c r="H22" s="16" t="s">
        <v>166</v>
      </c>
      <c r="I22" s="16" t="s">
        <v>45</v>
      </c>
      <c r="J22" s="16" t="s">
        <v>29</v>
      </c>
      <c r="K22" s="16" t="s">
        <v>29</v>
      </c>
      <c r="L22" s="24" t="s">
        <v>155</v>
      </c>
      <c r="M22" s="16" t="s">
        <v>29</v>
      </c>
      <c r="N22" s="16" t="s">
        <v>29</v>
      </c>
      <c r="O22" s="16" t="s">
        <v>167</v>
      </c>
      <c r="P22" s="16" t="s">
        <v>47</v>
      </c>
      <c r="Q22" s="16">
        <v>0.43</v>
      </c>
      <c r="R22" s="16">
        <v>0.2</v>
      </c>
      <c r="S22" s="16" t="s">
        <v>34</v>
      </c>
    </row>
    <row r="23" s="4" customFormat="1" ht="50" customHeight="1" spans="1:19">
      <c r="A23" s="16">
        <v>20</v>
      </c>
      <c r="B23" s="16" t="s">
        <v>138</v>
      </c>
      <c r="C23" s="16" t="s">
        <v>22</v>
      </c>
      <c r="D23" s="16" t="s">
        <v>168</v>
      </c>
      <c r="E23" s="16" t="s">
        <v>140</v>
      </c>
      <c r="F23" s="16" t="s">
        <v>169</v>
      </c>
      <c r="G23" s="16" t="s">
        <v>170</v>
      </c>
      <c r="H23" s="16" t="s">
        <v>171</v>
      </c>
      <c r="I23" s="16" t="s">
        <v>172</v>
      </c>
      <c r="J23" s="16" t="s">
        <v>29</v>
      </c>
      <c r="K23" s="16" t="s">
        <v>29</v>
      </c>
      <c r="L23" s="24" t="s">
        <v>173</v>
      </c>
      <c r="M23" s="16" t="s">
        <v>29</v>
      </c>
      <c r="N23" s="16" t="s">
        <v>29</v>
      </c>
      <c r="O23" s="16" t="s">
        <v>174</v>
      </c>
      <c r="P23" s="16" t="s">
        <v>175</v>
      </c>
      <c r="Q23" s="16" t="s">
        <v>176</v>
      </c>
      <c r="R23" s="16" t="s">
        <v>177</v>
      </c>
      <c r="S23" s="16" t="s">
        <v>178</v>
      </c>
    </row>
    <row r="24" s="4" customFormat="1" ht="50" customHeight="1" spans="1:19">
      <c r="A24" s="16">
        <v>21</v>
      </c>
      <c r="B24" s="16" t="s">
        <v>138</v>
      </c>
      <c r="C24" s="16" t="s">
        <v>22</v>
      </c>
      <c r="D24" s="16" t="s">
        <v>179</v>
      </c>
      <c r="E24" s="16" t="s">
        <v>140</v>
      </c>
      <c r="F24" s="16" t="s">
        <v>169</v>
      </c>
      <c r="G24" s="16" t="s">
        <v>180</v>
      </c>
      <c r="H24" s="16" t="s">
        <v>181</v>
      </c>
      <c r="I24" s="16" t="s">
        <v>172</v>
      </c>
      <c r="J24" s="16" t="s">
        <v>29</v>
      </c>
      <c r="K24" s="16" t="s">
        <v>29</v>
      </c>
      <c r="L24" s="24" t="s">
        <v>173</v>
      </c>
      <c r="M24" s="16" t="s">
        <v>29</v>
      </c>
      <c r="N24" s="16" t="s">
        <v>29</v>
      </c>
      <c r="O24" s="16" t="s">
        <v>174</v>
      </c>
      <c r="P24" s="16" t="s">
        <v>175</v>
      </c>
      <c r="Q24" s="16" t="s">
        <v>182</v>
      </c>
      <c r="R24" s="16" t="s">
        <v>177</v>
      </c>
      <c r="S24" s="16" t="s">
        <v>178</v>
      </c>
    </row>
    <row r="25" s="4" customFormat="1" ht="110" customHeight="1" spans="1:19">
      <c r="A25" s="16">
        <v>22</v>
      </c>
      <c r="B25" s="16" t="s">
        <v>138</v>
      </c>
      <c r="C25" s="16" t="s">
        <v>115</v>
      </c>
      <c r="D25" s="16" t="s">
        <v>183</v>
      </c>
      <c r="E25" s="16" t="s">
        <v>140</v>
      </c>
      <c r="F25" s="16" t="s">
        <v>184</v>
      </c>
      <c r="G25" s="16" t="s">
        <v>185</v>
      </c>
      <c r="H25" s="16" t="s">
        <v>186</v>
      </c>
      <c r="I25" s="16" t="s">
        <v>187</v>
      </c>
      <c r="J25" s="16" t="s">
        <v>29</v>
      </c>
      <c r="K25" s="16" t="s">
        <v>29</v>
      </c>
      <c r="L25" s="24" t="s">
        <v>173</v>
      </c>
      <c r="M25" s="16" t="s">
        <v>188</v>
      </c>
      <c r="N25" s="16" t="s">
        <v>189</v>
      </c>
      <c r="O25" s="16" t="s">
        <v>190</v>
      </c>
      <c r="P25" s="16" t="s">
        <v>123</v>
      </c>
      <c r="Q25" s="16" t="s">
        <v>191</v>
      </c>
      <c r="R25" s="16" t="s">
        <v>125</v>
      </c>
      <c r="S25" s="16" t="s">
        <v>126</v>
      </c>
    </row>
    <row r="26" s="4" customFormat="1" ht="96" customHeight="1" spans="1:19">
      <c r="A26" s="16">
        <v>23</v>
      </c>
      <c r="B26" s="16" t="s">
        <v>138</v>
      </c>
      <c r="C26" s="16" t="s">
        <v>115</v>
      </c>
      <c r="D26" s="16" t="s">
        <v>192</v>
      </c>
      <c r="E26" s="16" t="s">
        <v>140</v>
      </c>
      <c r="F26" s="16" t="s">
        <v>184</v>
      </c>
      <c r="G26" s="16" t="s">
        <v>185</v>
      </c>
      <c r="H26" s="16" t="s">
        <v>186</v>
      </c>
      <c r="I26" s="16" t="s">
        <v>193</v>
      </c>
      <c r="J26" s="16" t="s">
        <v>29</v>
      </c>
      <c r="K26" s="16" t="s">
        <v>29</v>
      </c>
      <c r="L26" s="24" t="s">
        <v>194</v>
      </c>
      <c r="M26" s="16" t="s">
        <v>29</v>
      </c>
      <c r="N26" s="16" t="s">
        <v>29</v>
      </c>
      <c r="O26" s="16" t="s">
        <v>190</v>
      </c>
      <c r="P26" s="16" t="s">
        <v>135</v>
      </c>
      <c r="Q26" s="16" t="s">
        <v>136</v>
      </c>
      <c r="R26" s="16" t="s">
        <v>125</v>
      </c>
      <c r="S26" s="16" t="s">
        <v>137</v>
      </c>
    </row>
    <row r="27" s="4" customFormat="1" ht="50" customHeight="1" spans="1:19">
      <c r="A27" s="16">
        <v>24</v>
      </c>
      <c r="B27" s="16" t="s">
        <v>195</v>
      </c>
      <c r="C27" s="16" t="s">
        <v>22</v>
      </c>
      <c r="D27" s="16" t="s">
        <v>196</v>
      </c>
      <c r="E27" s="16" t="s">
        <v>197</v>
      </c>
      <c r="F27" s="16" t="s">
        <v>198</v>
      </c>
      <c r="G27" s="16" t="s">
        <v>199</v>
      </c>
      <c r="H27" s="16" t="s">
        <v>200</v>
      </c>
      <c r="I27" s="16" t="s">
        <v>201</v>
      </c>
      <c r="J27" s="16" t="s">
        <v>29</v>
      </c>
      <c r="K27" s="16" t="s">
        <v>29</v>
      </c>
      <c r="L27" s="16" t="s">
        <v>173</v>
      </c>
      <c r="M27" s="16" t="s">
        <v>29</v>
      </c>
      <c r="N27" s="16" t="s">
        <v>29</v>
      </c>
      <c r="O27" s="19" t="s">
        <v>202</v>
      </c>
      <c r="P27" s="16" t="s">
        <v>203</v>
      </c>
      <c r="Q27" s="17">
        <v>0.113</v>
      </c>
      <c r="R27" s="16" t="s">
        <v>204</v>
      </c>
      <c r="S27" s="16" t="s">
        <v>205</v>
      </c>
    </row>
    <row r="28" s="4" customFormat="1" ht="73" customHeight="1" spans="1:19">
      <c r="A28" s="18">
        <v>25</v>
      </c>
      <c r="B28" s="19" t="s">
        <v>195</v>
      </c>
      <c r="C28" s="19" t="s">
        <v>22</v>
      </c>
      <c r="D28" s="19" t="s">
        <v>206</v>
      </c>
      <c r="E28" s="19" t="s">
        <v>197</v>
      </c>
      <c r="F28" s="18" t="s">
        <v>198</v>
      </c>
      <c r="G28" s="19" t="s">
        <v>207</v>
      </c>
      <c r="H28" s="19" t="s">
        <v>208</v>
      </c>
      <c r="I28" s="19" t="s">
        <v>61</v>
      </c>
      <c r="J28" s="25" t="s">
        <v>29</v>
      </c>
      <c r="K28" s="25" t="s">
        <v>29</v>
      </c>
      <c r="L28" s="18" t="s">
        <v>173</v>
      </c>
      <c r="M28" s="25" t="s">
        <v>29</v>
      </c>
      <c r="N28" s="25" t="s">
        <v>29</v>
      </c>
      <c r="O28" s="25" t="s">
        <v>209</v>
      </c>
      <c r="P28" s="18" t="s">
        <v>210</v>
      </c>
      <c r="Q28" s="27" t="s">
        <v>211</v>
      </c>
      <c r="R28" s="18" t="s">
        <v>212</v>
      </c>
      <c r="S28" s="18" t="s">
        <v>34</v>
      </c>
    </row>
    <row r="29" s="4" customFormat="1" ht="72" customHeight="1" spans="1:19">
      <c r="A29" s="20"/>
      <c r="B29" s="19"/>
      <c r="C29" s="19"/>
      <c r="D29" s="19"/>
      <c r="E29" s="19"/>
      <c r="F29" s="20"/>
      <c r="G29" s="19"/>
      <c r="H29" s="19"/>
      <c r="I29" s="19"/>
      <c r="J29" s="26"/>
      <c r="K29" s="26"/>
      <c r="L29" s="20"/>
      <c r="M29" s="26"/>
      <c r="N29" s="26"/>
      <c r="O29" s="26"/>
      <c r="P29" s="20"/>
      <c r="Q29" s="28"/>
      <c r="R29" s="20"/>
      <c r="S29" s="20"/>
    </row>
    <row r="30" s="4" customFormat="1" ht="247" customHeight="1" spans="1:19">
      <c r="A30" s="16">
        <v>26</v>
      </c>
      <c r="B30" s="16" t="s">
        <v>195</v>
      </c>
      <c r="C30" s="16" t="s">
        <v>22</v>
      </c>
      <c r="D30" s="16" t="s">
        <v>213</v>
      </c>
      <c r="E30" s="16" t="s">
        <v>197</v>
      </c>
      <c r="F30" s="16" t="s">
        <v>198</v>
      </c>
      <c r="G30" s="16" t="s">
        <v>214</v>
      </c>
      <c r="H30" s="16" t="s">
        <v>215</v>
      </c>
      <c r="I30" s="16" t="s">
        <v>216</v>
      </c>
      <c r="J30" s="16" t="s">
        <v>29</v>
      </c>
      <c r="K30" s="16" t="s">
        <v>29</v>
      </c>
      <c r="L30" s="16" t="s">
        <v>173</v>
      </c>
      <c r="M30" s="16" t="s">
        <v>29</v>
      </c>
      <c r="N30" s="16" t="s">
        <v>29</v>
      </c>
      <c r="O30" s="19" t="s">
        <v>217</v>
      </c>
      <c r="P30" s="16" t="s">
        <v>175</v>
      </c>
      <c r="Q30" s="16">
        <v>406</v>
      </c>
      <c r="R30" s="16" t="s">
        <v>218</v>
      </c>
      <c r="S30" s="16" t="s">
        <v>219</v>
      </c>
    </row>
    <row r="31" s="4" customFormat="1" ht="51" customHeight="1" spans="1:19">
      <c r="A31" s="18">
        <v>27</v>
      </c>
      <c r="B31" s="19" t="s">
        <v>195</v>
      </c>
      <c r="C31" s="19" t="s">
        <v>22</v>
      </c>
      <c r="D31" s="19" t="s">
        <v>220</v>
      </c>
      <c r="E31" s="19" t="s">
        <v>197</v>
      </c>
      <c r="F31" s="18" t="s">
        <v>198</v>
      </c>
      <c r="G31" s="19" t="s">
        <v>214</v>
      </c>
      <c r="H31" s="19" t="s">
        <v>215</v>
      </c>
      <c r="I31" s="19" t="s">
        <v>172</v>
      </c>
      <c r="J31" s="25" t="s">
        <v>29</v>
      </c>
      <c r="K31" s="25" t="s">
        <v>29</v>
      </c>
      <c r="L31" s="18" t="s">
        <v>173</v>
      </c>
      <c r="M31" s="25" t="s">
        <v>29</v>
      </c>
      <c r="N31" s="25" t="s">
        <v>29</v>
      </c>
      <c r="O31" s="25" t="s">
        <v>217</v>
      </c>
      <c r="P31" s="18" t="s">
        <v>221</v>
      </c>
      <c r="Q31" s="27" t="s">
        <v>222</v>
      </c>
      <c r="R31" s="18" t="s">
        <v>223</v>
      </c>
      <c r="S31" s="18" t="s">
        <v>219</v>
      </c>
    </row>
    <row r="32" s="2" customFormat="1" spans="1:19">
      <c r="A32" s="20"/>
      <c r="B32" s="19"/>
      <c r="C32" s="19"/>
      <c r="D32" s="19"/>
      <c r="E32" s="19"/>
      <c r="F32" s="20"/>
      <c r="G32" s="19"/>
      <c r="H32" s="19"/>
      <c r="I32" s="19"/>
      <c r="J32" s="26"/>
      <c r="K32" s="26"/>
      <c r="L32" s="20"/>
      <c r="M32" s="26"/>
      <c r="N32" s="26"/>
      <c r="O32" s="26"/>
      <c r="P32" s="20"/>
      <c r="Q32" s="28"/>
      <c r="R32" s="20"/>
      <c r="S32" s="20"/>
    </row>
    <row r="33" s="2" customFormat="1" ht="409.5" spans="1:19">
      <c r="A33" s="16">
        <v>28</v>
      </c>
      <c r="B33" s="16" t="s">
        <v>195</v>
      </c>
      <c r="C33" s="16" t="s">
        <v>22</v>
      </c>
      <c r="D33" s="16" t="s">
        <v>224</v>
      </c>
      <c r="E33" s="16" t="s">
        <v>197</v>
      </c>
      <c r="F33" s="16" t="s">
        <v>198</v>
      </c>
      <c r="G33" s="16" t="s">
        <v>225</v>
      </c>
      <c r="H33" s="16" t="s">
        <v>226</v>
      </c>
      <c r="I33" s="16" t="s">
        <v>172</v>
      </c>
      <c r="J33" s="16" t="s">
        <v>29</v>
      </c>
      <c r="K33" s="16" t="s">
        <v>29</v>
      </c>
      <c r="L33" s="16" t="s">
        <v>173</v>
      </c>
      <c r="M33" s="16" t="s">
        <v>29</v>
      </c>
      <c r="N33" s="16" t="s">
        <v>29</v>
      </c>
      <c r="O33" s="19" t="s">
        <v>217</v>
      </c>
      <c r="P33" s="16" t="s">
        <v>175</v>
      </c>
      <c r="Q33" s="17">
        <v>266</v>
      </c>
      <c r="R33" s="16" t="s">
        <v>218</v>
      </c>
      <c r="S33" s="16" t="s">
        <v>219</v>
      </c>
    </row>
    <row r="34" s="2" customFormat="1" ht="409.5" spans="1:19">
      <c r="A34" s="16">
        <v>29</v>
      </c>
      <c r="B34" s="16" t="s">
        <v>195</v>
      </c>
      <c r="C34" s="16" t="s">
        <v>22</v>
      </c>
      <c r="D34" s="16" t="s">
        <v>227</v>
      </c>
      <c r="E34" s="16" t="s">
        <v>197</v>
      </c>
      <c r="F34" s="16" t="s">
        <v>198</v>
      </c>
      <c r="G34" s="16" t="s">
        <v>228</v>
      </c>
      <c r="H34" s="16" t="s">
        <v>229</v>
      </c>
      <c r="I34" s="16" t="s">
        <v>216</v>
      </c>
      <c r="J34" s="16" t="s">
        <v>29</v>
      </c>
      <c r="K34" s="16" t="s">
        <v>29</v>
      </c>
      <c r="L34" s="16" t="s">
        <v>173</v>
      </c>
      <c r="M34" s="16" t="s">
        <v>29</v>
      </c>
      <c r="N34" s="16" t="s">
        <v>29</v>
      </c>
      <c r="O34" s="19" t="s">
        <v>217</v>
      </c>
      <c r="P34" s="16" t="s">
        <v>175</v>
      </c>
      <c r="Q34" s="17">
        <v>478</v>
      </c>
      <c r="R34" s="16" t="s">
        <v>218</v>
      </c>
      <c r="S34" s="16" t="s">
        <v>219</v>
      </c>
    </row>
    <row r="35" s="2" customFormat="1" ht="409.5" spans="1:19">
      <c r="A35" s="16">
        <v>30</v>
      </c>
      <c r="B35" s="16" t="s">
        <v>195</v>
      </c>
      <c r="C35" s="16" t="s">
        <v>22</v>
      </c>
      <c r="D35" s="16" t="s">
        <v>230</v>
      </c>
      <c r="E35" s="16" t="s">
        <v>197</v>
      </c>
      <c r="F35" s="16" t="s">
        <v>198</v>
      </c>
      <c r="G35" s="16" t="s">
        <v>228</v>
      </c>
      <c r="H35" s="16" t="s">
        <v>229</v>
      </c>
      <c r="I35" s="16" t="s">
        <v>172</v>
      </c>
      <c r="J35" s="16" t="s">
        <v>29</v>
      </c>
      <c r="K35" s="16" t="s">
        <v>29</v>
      </c>
      <c r="L35" s="16" t="s">
        <v>173</v>
      </c>
      <c r="M35" s="16" t="s">
        <v>29</v>
      </c>
      <c r="N35" s="16" t="s">
        <v>29</v>
      </c>
      <c r="O35" s="19" t="s">
        <v>217</v>
      </c>
      <c r="P35" s="16" t="s">
        <v>175</v>
      </c>
      <c r="Q35" s="17">
        <v>203</v>
      </c>
      <c r="R35" s="16" t="s">
        <v>218</v>
      </c>
      <c r="S35" s="16" t="s">
        <v>219</v>
      </c>
    </row>
    <row r="36" s="2" customFormat="1" ht="135" spans="1:19">
      <c r="A36" s="16">
        <v>31</v>
      </c>
      <c r="B36" s="16" t="s">
        <v>195</v>
      </c>
      <c r="C36" s="16" t="s">
        <v>22</v>
      </c>
      <c r="D36" s="16" t="s">
        <v>231</v>
      </c>
      <c r="E36" s="16" t="s">
        <v>197</v>
      </c>
      <c r="F36" s="16" t="s">
        <v>232</v>
      </c>
      <c r="G36" s="16" t="s">
        <v>233</v>
      </c>
      <c r="H36" s="16" t="s">
        <v>234</v>
      </c>
      <c r="I36" s="16" t="s">
        <v>201</v>
      </c>
      <c r="J36" s="16" t="s">
        <v>29</v>
      </c>
      <c r="K36" s="16" t="s">
        <v>29</v>
      </c>
      <c r="L36" s="16" t="s">
        <v>194</v>
      </c>
      <c r="M36" s="16" t="s">
        <v>29</v>
      </c>
      <c r="N36" s="16" t="s">
        <v>29</v>
      </c>
      <c r="O36" s="19" t="s">
        <v>202</v>
      </c>
      <c r="P36" s="16" t="s">
        <v>203</v>
      </c>
      <c r="Q36" s="17">
        <v>0.0894</v>
      </c>
      <c r="R36" s="16" t="s">
        <v>204</v>
      </c>
      <c r="S36" s="16" t="s">
        <v>205</v>
      </c>
    </row>
    <row r="37" s="2" customFormat="1" ht="105" spans="1:19">
      <c r="A37" s="16">
        <v>32</v>
      </c>
      <c r="B37" s="16" t="s">
        <v>195</v>
      </c>
      <c r="C37" s="16" t="s">
        <v>235</v>
      </c>
      <c r="D37" s="16" t="s">
        <v>236</v>
      </c>
      <c r="E37" s="16" t="s">
        <v>197</v>
      </c>
      <c r="F37" s="16" t="s">
        <v>198</v>
      </c>
      <c r="G37" s="16" t="s">
        <v>237</v>
      </c>
      <c r="H37" s="16" t="s">
        <v>238</v>
      </c>
      <c r="I37" s="16" t="s">
        <v>239</v>
      </c>
      <c r="J37" s="16" t="s">
        <v>240</v>
      </c>
      <c r="K37" s="16" t="s">
        <v>29</v>
      </c>
      <c r="L37" s="16" t="s">
        <v>241</v>
      </c>
      <c r="M37" s="16" t="s">
        <v>29</v>
      </c>
      <c r="N37" s="16" t="s">
        <v>29</v>
      </c>
      <c r="O37" s="19" t="s">
        <v>242</v>
      </c>
      <c r="P37" s="16" t="s">
        <v>243</v>
      </c>
      <c r="Q37" s="17">
        <v>0.571</v>
      </c>
      <c r="R37" s="16" t="s">
        <v>204</v>
      </c>
      <c r="S37" s="16" t="s">
        <v>205</v>
      </c>
    </row>
    <row r="38" s="2" customFormat="1" ht="120" spans="1:19">
      <c r="A38" s="16">
        <v>33</v>
      </c>
      <c r="B38" s="16" t="s">
        <v>195</v>
      </c>
      <c r="C38" s="16" t="s">
        <v>244</v>
      </c>
      <c r="D38" s="16" t="s">
        <v>245</v>
      </c>
      <c r="E38" s="16" t="s">
        <v>197</v>
      </c>
      <c r="F38" s="16" t="s">
        <v>232</v>
      </c>
      <c r="G38" s="16" t="s">
        <v>246</v>
      </c>
      <c r="H38" s="16" t="s">
        <v>247</v>
      </c>
      <c r="I38" s="16" t="s">
        <v>248</v>
      </c>
      <c r="J38" s="16" t="s">
        <v>240</v>
      </c>
      <c r="K38" s="16" t="s">
        <v>29</v>
      </c>
      <c r="L38" s="16" t="s">
        <v>194</v>
      </c>
      <c r="M38" s="16" t="s">
        <v>29</v>
      </c>
      <c r="N38" s="16" t="s">
        <v>29</v>
      </c>
      <c r="O38" s="19" t="s">
        <v>249</v>
      </c>
      <c r="P38" s="16" t="s">
        <v>203</v>
      </c>
      <c r="Q38" s="16">
        <v>0.0172</v>
      </c>
      <c r="R38" s="16" t="s">
        <v>204</v>
      </c>
      <c r="S38" s="16" t="s">
        <v>205</v>
      </c>
    </row>
    <row r="39" s="2" customFormat="1" ht="120" spans="1:19">
      <c r="A39" s="16">
        <v>34</v>
      </c>
      <c r="B39" s="16" t="s">
        <v>250</v>
      </c>
      <c r="C39" s="16" t="s">
        <v>115</v>
      </c>
      <c r="D39" s="16" t="s">
        <v>251</v>
      </c>
      <c r="E39" s="16" t="s">
        <v>252</v>
      </c>
      <c r="F39" s="16" t="s">
        <v>29</v>
      </c>
      <c r="G39" s="16" t="s">
        <v>253</v>
      </c>
      <c r="H39" s="16" t="s">
        <v>254</v>
      </c>
      <c r="I39" s="16" t="s">
        <v>255</v>
      </c>
      <c r="J39" s="16" t="s">
        <v>29</v>
      </c>
      <c r="K39" s="16" t="s">
        <v>29</v>
      </c>
      <c r="L39" s="16" t="s">
        <v>94</v>
      </c>
      <c r="M39" s="16" t="s">
        <v>29</v>
      </c>
      <c r="N39" s="16" t="s">
        <v>29</v>
      </c>
      <c r="O39" s="16" t="s">
        <v>256</v>
      </c>
      <c r="P39" s="16" t="s">
        <v>123</v>
      </c>
      <c r="Q39" s="16">
        <v>0.063</v>
      </c>
      <c r="R39" s="16" t="s">
        <v>125</v>
      </c>
      <c r="S39" s="16" t="s">
        <v>257</v>
      </c>
    </row>
    <row r="40" s="2" customFormat="1" ht="120" spans="1:19">
      <c r="A40" s="16">
        <v>35</v>
      </c>
      <c r="B40" s="16" t="s">
        <v>250</v>
      </c>
      <c r="C40" s="16" t="s">
        <v>115</v>
      </c>
      <c r="D40" s="16" t="s">
        <v>258</v>
      </c>
      <c r="E40" s="16" t="s">
        <v>252</v>
      </c>
      <c r="F40" s="16" t="s">
        <v>259</v>
      </c>
      <c r="G40" s="16" t="s">
        <v>260</v>
      </c>
      <c r="H40" s="16" t="s">
        <v>261</v>
      </c>
      <c r="I40" s="16" t="s">
        <v>255</v>
      </c>
      <c r="J40" s="16" t="s">
        <v>29</v>
      </c>
      <c r="K40" s="16" t="s">
        <v>29</v>
      </c>
      <c r="L40" s="16" t="s">
        <v>262</v>
      </c>
      <c r="M40" s="16" t="s">
        <v>29</v>
      </c>
      <c r="N40" s="16" t="s">
        <v>29</v>
      </c>
      <c r="O40" s="16" t="s">
        <v>256</v>
      </c>
      <c r="P40" s="16" t="s">
        <v>135</v>
      </c>
      <c r="Q40" s="16" t="s">
        <v>136</v>
      </c>
      <c r="R40" s="16" t="s">
        <v>125</v>
      </c>
      <c r="S40" s="16" t="s">
        <v>137</v>
      </c>
    </row>
    <row r="41" s="2" customFormat="1" ht="120" spans="1:19">
      <c r="A41" s="16">
        <v>36</v>
      </c>
      <c r="B41" s="16" t="s">
        <v>250</v>
      </c>
      <c r="C41" s="16" t="s">
        <v>115</v>
      </c>
      <c r="D41" s="16" t="s">
        <v>263</v>
      </c>
      <c r="E41" s="16" t="s">
        <v>252</v>
      </c>
      <c r="F41" s="16" t="s">
        <v>264</v>
      </c>
      <c r="G41" s="16" t="s">
        <v>265</v>
      </c>
      <c r="H41" s="16" t="s">
        <v>266</v>
      </c>
      <c r="I41" s="16" t="s">
        <v>255</v>
      </c>
      <c r="J41" s="16" t="s">
        <v>29</v>
      </c>
      <c r="K41" s="16" t="s">
        <v>29</v>
      </c>
      <c r="L41" s="16" t="s">
        <v>262</v>
      </c>
      <c r="M41" s="16" t="s">
        <v>29</v>
      </c>
      <c r="N41" s="16" t="s">
        <v>29</v>
      </c>
      <c r="O41" s="16" t="s">
        <v>256</v>
      </c>
      <c r="P41" s="16" t="s">
        <v>135</v>
      </c>
      <c r="Q41" s="16" t="s">
        <v>136</v>
      </c>
      <c r="R41" s="16" t="s">
        <v>125</v>
      </c>
      <c r="S41" s="16" t="s">
        <v>137</v>
      </c>
    </row>
    <row r="42" s="2" customFormat="1" ht="120" spans="1:19">
      <c r="A42" s="16">
        <v>37</v>
      </c>
      <c r="B42" s="16" t="s">
        <v>250</v>
      </c>
      <c r="C42" s="16" t="s">
        <v>115</v>
      </c>
      <c r="D42" s="16" t="s">
        <v>267</v>
      </c>
      <c r="E42" s="16" t="s">
        <v>252</v>
      </c>
      <c r="F42" s="16" t="s">
        <v>268</v>
      </c>
      <c r="G42" s="16" t="s">
        <v>269</v>
      </c>
      <c r="H42" s="16" t="s">
        <v>270</v>
      </c>
      <c r="I42" s="16" t="s">
        <v>255</v>
      </c>
      <c r="J42" s="16" t="s">
        <v>29</v>
      </c>
      <c r="K42" s="16" t="s">
        <v>29</v>
      </c>
      <c r="L42" s="16" t="s">
        <v>262</v>
      </c>
      <c r="M42" s="16" t="s">
        <v>29</v>
      </c>
      <c r="N42" s="16" t="s">
        <v>29</v>
      </c>
      <c r="O42" s="16" t="s">
        <v>256</v>
      </c>
      <c r="P42" s="16" t="s">
        <v>135</v>
      </c>
      <c r="Q42" s="16" t="s">
        <v>136</v>
      </c>
      <c r="R42" s="16" t="s">
        <v>125</v>
      </c>
      <c r="S42" s="16" t="s">
        <v>137</v>
      </c>
    </row>
    <row r="43" s="2" customFormat="1" ht="165" spans="1:19">
      <c r="A43" s="16">
        <v>38</v>
      </c>
      <c r="B43" s="16" t="s">
        <v>250</v>
      </c>
      <c r="C43" s="16" t="s">
        <v>22</v>
      </c>
      <c r="D43" s="16" t="s">
        <v>271</v>
      </c>
      <c r="E43" s="16" t="s">
        <v>252</v>
      </c>
      <c r="F43" s="16" t="s">
        <v>272</v>
      </c>
      <c r="G43" s="16" t="s">
        <v>273</v>
      </c>
      <c r="H43" s="16" t="s">
        <v>274</v>
      </c>
      <c r="I43" s="16" t="s">
        <v>275</v>
      </c>
      <c r="J43" s="16" t="s">
        <v>29</v>
      </c>
      <c r="K43" s="16" t="s">
        <v>29</v>
      </c>
      <c r="L43" s="16" t="s">
        <v>276</v>
      </c>
      <c r="M43" s="16" t="s">
        <v>29</v>
      </c>
      <c r="N43" s="16" t="s">
        <v>29</v>
      </c>
      <c r="O43" s="16" t="s">
        <v>277</v>
      </c>
      <c r="P43" s="16" t="s">
        <v>278</v>
      </c>
      <c r="Q43" s="16">
        <v>0.0449</v>
      </c>
      <c r="R43" s="16" t="s">
        <v>279</v>
      </c>
      <c r="S43" s="16" t="s">
        <v>34</v>
      </c>
    </row>
    <row r="44" s="2" customFormat="1" ht="165" spans="1:19">
      <c r="A44" s="16">
        <v>39</v>
      </c>
      <c r="B44" s="16" t="s">
        <v>250</v>
      </c>
      <c r="C44" s="16" t="s">
        <v>22</v>
      </c>
      <c r="D44" s="16" t="s">
        <v>280</v>
      </c>
      <c r="E44" s="16" t="s">
        <v>252</v>
      </c>
      <c r="F44" s="16" t="s">
        <v>29</v>
      </c>
      <c r="G44" s="16" t="s">
        <v>281</v>
      </c>
      <c r="H44" s="16" t="s">
        <v>282</v>
      </c>
      <c r="I44" s="16" t="s">
        <v>283</v>
      </c>
      <c r="J44" s="16" t="s">
        <v>29</v>
      </c>
      <c r="K44" s="16" t="s">
        <v>29</v>
      </c>
      <c r="L44" s="16" t="s">
        <v>173</v>
      </c>
      <c r="M44" s="16" t="s">
        <v>29</v>
      </c>
      <c r="N44" s="16" t="s">
        <v>29</v>
      </c>
      <c r="O44" s="16" t="s">
        <v>284</v>
      </c>
      <c r="P44" s="16" t="s">
        <v>285</v>
      </c>
      <c r="Q44" s="16">
        <v>0.0652</v>
      </c>
      <c r="R44" s="16" t="s">
        <v>286</v>
      </c>
      <c r="S44" s="16" t="s">
        <v>34</v>
      </c>
    </row>
  </sheetData>
  <autoFilter ref="A3:S44">
    <extLst/>
  </autoFilter>
  <mergeCells count="51">
    <mergeCell ref="A1:S1"/>
    <mergeCell ref="F2:H2"/>
    <mergeCell ref="I2:N2"/>
    <mergeCell ref="A2:A3"/>
    <mergeCell ref="A28:A29"/>
    <mergeCell ref="A31:A32"/>
    <mergeCell ref="B2:B3"/>
    <mergeCell ref="B28:B29"/>
    <mergeCell ref="B31:B32"/>
    <mergeCell ref="C2:C3"/>
    <mergeCell ref="C28:C29"/>
    <mergeCell ref="C31:C32"/>
    <mergeCell ref="D2:D3"/>
    <mergeCell ref="D28:D29"/>
    <mergeCell ref="D31:D32"/>
    <mergeCell ref="E2:E3"/>
    <mergeCell ref="E28:E29"/>
    <mergeCell ref="E31:E32"/>
    <mergeCell ref="F28:F29"/>
    <mergeCell ref="F31:F32"/>
    <mergeCell ref="G28:G29"/>
    <mergeCell ref="G31:G32"/>
    <mergeCell ref="H28:H29"/>
    <mergeCell ref="H31:H32"/>
    <mergeCell ref="I28:I29"/>
    <mergeCell ref="I31:I32"/>
    <mergeCell ref="J28:J29"/>
    <mergeCell ref="J31:J32"/>
    <mergeCell ref="K28:K29"/>
    <mergeCell ref="K31:K32"/>
    <mergeCell ref="L28:L29"/>
    <mergeCell ref="L31:L32"/>
    <mergeCell ref="M28:M29"/>
    <mergeCell ref="M31:M32"/>
    <mergeCell ref="N28:N29"/>
    <mergeCell ref="N31:N32"/>
    <mergeCell ref="O2:O3"/>
    <mergeCell ref="O28:O29"/>
    <mergeCell ref="O31:O32"/>
    <mergeCell ref="P2:P3"/>
    <mergeCell ref="P28:P29"/>
    <mergeCell ref="P31:P32"/>
    <mergeCell ref="Q2:Q3"/>
    <mergeCell ref="Q28:Q29"/>
    <mergeCell ref="Q31:Q32"/>
    <mergeCell ref="R2:R3"/>
    <mergeCell ref="R28:R29"/>
    <mergeCell ref="R31:R32"/>
    <mergeCell ref="S2:S3"/>
    <mergeCell ref="S28:S29"/>
    <mergeCell ref="S31:S32"/>
  </mergeCells>
  <conditionalFormatting sqref="D4:D8">
    <cfRule type="duplicateValues" dxfId="0" priority="4"/>
  </conditionalFormatting>
  <conditionalFormatting sqref="D9:D11">
    <cfRule type="duplicateValues" dxfId="0" priority="3"/>
  </conditionalFormatting>
  <conditionalFormatting sqref="D12:D17">
    <cfRule type="duplicateValues" dxfId="0" priority="2"/>
  </conditionalFormatting>
  <conditionalFormatting sqref="D18:D2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2024-07-23T07:32:00Z</dcterms:created>
  <dcterms:modified xsi:type="dcterms:W3CDTF">2024-08-07T05:21:17Z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